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交换项（身份证隐）" sheetId="1" r:id="rId1"/>
  </sheets>
  <definedNames/>
  <calcPr fullCalcOnLoad="1"/>
</workbook>
</file>

<file path=xl/sharedStrings.xml><?xml version="1.0" encoding="utf-8"?>
<sst xmlns="http://schemas.openxmlformats.org/spreadsheetml/2006/main" count="130" uniqueCount="78">
  <si>
    <t>2021年9月公布表</t>
  </si>
  <si>
    <t>序号</t>
  </si>
  <si>
    <t>纳税人名称</t>
  </si>
  <si>
    <t>纳税人识别号</t>
  </si>
  <si>
    <t>注册地址</t>
  </si>
  <si>
    <t>法定代表人或者负责人姓名</t>
  </si>
  <si>
    <t>法定代表人或者负责人性别</t>
  </si>
  <si>
    <t>法定代表人或者负责人证件名称</t>
  </si>
  <si>
    <t>法定代表人或者负责人证件号码</t>
  </si>
  <si>
    <t>负有直接责任的财务负责人姓名</t>
  </si>
  <si>
    <t>负有直接责任的财务负责人性别</t>
  </si>
  <si>
    <t>负有直接责任的财务负责人证件名称</t>
  </si>
  <si>
    <t>负有直接责任的财务负责人证件号码</t>
  </si>
  <si>
    <t>负有直接责任的中介机构信息及其从业人员信息</t>
  </si>
  <si>
    <t>案件性质</t>
  </si>
  <si>
    <t>主要违法事实</t>
  </si>
  <si>
    <t>相关法律依据及税务处理处罚情况</t>
  </si>
  <si>
    <t>备注1
是否已录入机内
（是/否）</t>
  </si>
  <si>
    <t>备注2
省级税务机关简称</t>
  </si>
  <si>
    <t>备注3
是否只录入不公布案件
（是/否）</t>
  </si>
  <si>
    <t>备注4
税额是否达到3000万以上
（是/否）</t>
  </si>
  <si>
    <t xml:space="preserve">备注5
适用
国家税务总局公告
</t>
  </si>
  <si>
    <t xml:space="preserve">备注6
金三审批时间
</t>
  </si>
  <si>
    <t>备注7</t>
  </si>
  <si>
    <t>灵川县旭康木业有限公司</t>
  </si>
  <si>
    <t>91450323MA5NT1WP6H</t>
  </si>
  <si>
    <t>广西区桂林市灵川县八里街开发区“桂北竹木交易市场”C1-4</t>
  </si>
  <si>
    <t>吴晨敏</t>
  </si>
  <si>
    <t>男性</t>
  </si>
  <si>
    <t>居民身份证</t>
  </si>
  <si>
    <t>362522********5516</t>
  </si>
  <si>
    <t>虚开普通发票</t>
  </si>
  <si>
    <t>经国家税务总局桂林市税务局第二稽查局检查，发现其在2019年6月27日至2020年1月17日期间，主要存在以下问题:对外虚开普通发票616份，票面额累计6076.99万元。</t>
  </si>
  <si>
    <t>依照《中华人民共和国税收征收管理法》等相关法律法规的有关规定，对该单位行为定性为虚开普通发票，因该案已移送公安机关立案侦查，对该单位虚开普通发票的行为暂不予以行政处罚。</t>
  </si>
  <si>
    <t>是</t>
  </si>
  <si>
    <t>广西税务</t>
  </si>
  <si>
    <t>否</t>
  </si>
  <si>
    <t>2018年第54号</t>
  </si>
  <si>
    <t>202109</t>
  </si>
  <si>
    <t>灵川县盛品木业有限公司</t>
  </si>
  <si>
    <t>91450323MA5NT1YA6F</t>
  </si>
  <si>
    <t>广西区桂林市灵川县八里街开发区“桂北竹木交易市场”C4-4</t>
  </si>
  <si>
    <t>崔永平</t>
  </si>
  <si>
    <t>452322********0912</t>
  </si>
  <si>
    <t>经国家税务总局桂林市税务局第二稽查局检查，发现其在2019年6月27日至2020年1月17日期间，主要存在以下问题:对外虚开普通发票595份，票面额累计5828.54万元。</t>
  </si>
  <si>
    <t>灵川县洪润木业有限公司</t>
  </si>
  <si>
    <t>91450323MA5NXFQQ68</t>
  </si>
  <si>
    <t>广西区桂林市灵川县八里街开发区“桂北竹木交易市场”B2-5</t>
  </si>
  <si>
    <t>项艳芬</t>
  </si>
  <si>
    <t>女性</t>
  </si>
  <si>
    <t>533024********4525</t>
  </si>
  <si>
    <t>经国家税务总局桂林市税务局第二稽查局检查，发现其在2019年8月27日至2020年7月24日期间，主要存在以下问题:对外虚开普通发票527份，票面额累计5167.61万元。</t>
  </si>
  <si>
    <t>灵川县宏实木业有限公司</t>
  </si>
  <si>
    <t>91450323MA5P8FLW9Y</t>
  </si>
  <si>
    <t>广西区桂林市灵川县八里街开发区29#地（地号29#-2B）（七彩建材市场内）</t>
  </si>
  <si>
    <t>包超华</t>
  </si>
  <si>
    <t>362522********1511</t>
  </si>
  <si>
    <t>经国家税务总局桂林市税务局第二稽查局检查，发现其在2019年12月31日至2020年1月19日期间，主要存在以下问题: 对外虚开普通发票10份，票面额累计91.96万元。</t>
  </si>
  <si>
    <t>灵川县隆森木业有限公司</t>
  </si>
  <si>
    <t>91450323MA5NU7EN77</t>
  </si>
  <si>
    <t>广西区桂林市灵川县八里街开发区“桂北竹木交易市场”A3-3</t>
  </si>
  <si>
    <t>全干荣</t>
  </si>
  <si>
    <t>452322********1283</t>
  </si>
  <si>
    <t>虚开增值税专用发票或者虚开用于骗取出口退税、抵扣税款的其他发票</t>
  </si>
  <si>
    <t>经国家税务总局桂林市税务局第二稽查局检查，发现其在2019年6月27日至2020年1月17日期间，主要存在以下问题:对外虚开增值税销项发票34份,金额310.81万元，税额40.40万元。</t>
  </si>
  <si>
    <t>依照《中华人民共和国税收征收管理法》等相关法律法规的有关规定，对该单位行为定性为虚开增值税专用发票，因该案已移送公安机关立案侦查，对该单位虚开增值税专用发票的行为暂不予以行政处罚。</t>
  </si>
  <si>
    <t>灵川县好佳美木业有限公司</t>
  </si>
  <si>
    <t>91450323MA5NURC6XH</t>
  </si>
  <si>
    <t>广西区桂林市灵川县八里街开发区“桂北竹木交易市场”C2-6</t>
  </si>
  <si>
    <t>赵松军</t>
  </si>
  <si>
    <t>452322********0917</t>
  </si>
  <si>
    <t>经国家税务总局桂林市税务局第二稽查局检查，发现其在2019年6月24日至2020年6月24日期间，主要存在以下问题:对外虚开增值税销项发票171份,金额1452.14万元，税额188.78万元。</t>
  </si>
  <si>
    <t>广西桂林源森木业有限责任公司</t>
  </si>
  <si>
    <t>91450323MA5PL68U6C</t>
  </si>
  <si>
    <t>广西区桂林市灵川县三街镇工业区（地号：25号）</t>
  </si>
  <si>
    <t>刘冬</t>
  </si>
  <si>
    <t>362522********1018</t>
  </si>
  <si>
    <t>经国家税务总局桂林市税务局第二稽查局检查，发现其在2020年6月30日至2020年7月25日期间，主要存在以下问题:对外虚开增值税销项发票28份,金额278.88万元，税额31.89万元。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</si>
</sst>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黑体"/>
      <family val="3"/>
    </font>
    <font>
      <sz val="9"/>
      <color indexed="8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黑体"/>
      <family val="3"/>
    </font>
    <font>
      <sz val="9"/>
      <name val="宋体"/>
      <family val="0"/>
    </font>
    <font>
      <b/>
      <sz val="9"/>
      <name val="黑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0"/>
      <color theme="1"/>
      <name val="黑体"/>
      <family val="3"/>
    </font>
    <font>
      <sz val="9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9" fillId="0" borderId="9" xfId="64" applyFont="1" applyFill="1" applyBorder="1" applyAlignment="1">
      <alignment vertical="center" wrapText="1"/>
      <protection/>
    </xf>
    <xf numFmtId="0" fontId="49" fillId="0" borderId="9" xfId="64" applyFont="1" applyFill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8" fillId="33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0" fontId="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  <cellStyle name="常规_（旧）一稽2019年2月公布表" xfId="64"/>
    <cellStyle name="?鹎%U龡&amp;H齲_x0001_C铣_x0014__x0007__x0001__x0001_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SheetLayoutView="100" workbookViewId="0" topLeftCell="A1">
      <selection activeCell="J4" sqref="J4"/>
    </sheetView>
  </sheetViews>
  <sheetFormatPr defaultColWidth="9.00390625" defaultRowHeight="15"/>
  <cols>
    <col min="1" max="1" width="4.00390625" style="0" customWidth="1"/>
    <col min="2" max="2" width="22.28125" style="0" customWidth="1"/>
    <col min="3" max="3" width="15.28125" style="0" customWidth="1"/>
    <col min="4" max="4" width="17.421875" style="6" customWidth="1"/>
    <col min="5" max="5" width="37.00390625" style="7" customWidth="1"/>
    <col min="6" max="6" width="29.57421875" style="0" customWidth="1"/>
    <col min="7" max="7" width="46.140625" style="0" customWidth="1"/>
    <col min="8" max="8" width="49.7109375" style="0" customWidth="1"/>
    <col min="9" max="9" width="9.28125" style="0" customWidth="1"/>
    <col min="10" max="10" width="11.57421875" style="0" customWidth="1"/>
    <col min="11" max="11" width="10.8515625" style="0" customWidth="1"/>
    <col min="12" max="12" width="11.00390625" style="0" customWidth="1"/>
    <col min="13" max="13" width="9.421875" style="0" customWidth="1"/>
    <col min="14" max="14" width="25.421875" style="0" customWidth="1"/>
    <col min="15" max="15" width="50.7109375" style="8" customWidth="1"/>
    <col min="16" max="16" width="47.421875" style="0" customWidth="1"/>
    <col min="17" max="17" width="8.7109375" style="0" customWidth="1"/>
    <col min="18" max="18" width="11.7109375" style="0" customWidth="1"/>
    <col min="19" max="19" width="10.140625" style="0" customWidth="1"/>
    <col min="20" max="20" width="9.28125" style="0" customWidth="1"/>
    <col min="21" max="21" width="15.140625" style="0" customWidth="1"/>
    <col min="22" max="22" width="13.421875" style="0" customWidth="1"/>
    <col min="23" max="23" width="15.57421875" style="0" customWidth="1"/>
  </cols>
  <sheetData>
    <row r="1" spans="2:23" s="1" customFormat="1" ht="42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6"/>
      <c r="P1" s="9"/>
      <c r="Q1" s="9"/>
      <c r="R1" s="9"/>
      <c r="S1" s="9"/>
      <c r="T1" s="9"/>
      <c r="U1" s="9"/>
      <c r="V1" s="9"/>
      <c r="W1" s="9"/>
    </row>
    <row r="2" spans="1:23" s="2" customFormat="1" ht="60" customHeight="1">
      <c r="A2" s="10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27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31" t="s">
        <v>23</v>
      </c>
    </row>
    <row r="3" spans="1:23" s="3" customFormat="1" ht="49.5" customHeight="1">
      <c r="A3" s="14">
        <v>1</v>
      </c>
      <c r="B3" s="15" t="s">
        <v>24</v>
      </c>
      <c r="C3" s="15" t="s">
        <v>25</v>
      </c>
      <c r="D3" s="16" t="s">
        <v>26</v>
      </c>
      <c r="E3" s="17" t="s">
        <v>27</v>
      </c>
      <c r="F3" s="18" t="s">
        <v>28</v>
      </c>
      <c r="G3" s="18" t="s">
        <v>29</v>
      </c>
      <c r="H3" s="34" t="s">
        <v>30</v>
      </c>
      <c r="I3" s="19"/>
      <c r="J3" s="18"/>
      <c r="K3" s="18"/>
      <c r="L3" s="19"/>
      <c r="M3" s="19"/>
      <c r="N3" s="18" t="s">
        <v>31</v>
      </c>
      <c r="O3" s="28" t="s">
        <v>32</v>
      </c>
      <c r="P3" s="28" t="s">
        <v>33</v>
      </c>
      <c r="Q3" s="18" t="s">
        <v>34</v>
      </c>
      <c r="R3" s="18" t="s">
        <v>35</v>
      </c>
      <c r="S3" s="18" t="s">
        <v>36</v>
      </c>
      <c r="T3" s="18" t="s">
        <v>36</v>
      </c>
      <c r="U3" s="18" t="s">
        <v>37</v>
      </c>
      <c r="V3" s="25" t="s">
        <v>38</v>
      </c>
      <c r="W3" s="19"/>
    </row>
    <row r="4" spans="1:23" s="3" customFormat="1" ht="49.5" customHeight="1">
      <c r="A4" s="14">
        <f>SUM(A3:A3)+1</f>
        <v>2</v>
      </c>
      <c r="B4" s="19" t="s">
        <v>39</v>
      </c>
      <c r="C4" s="19" t="s">
        <v>40</v>
      </c>
      <c r="D4" s="20" t="s">
        <v>41</v>
      </c>
      <c r="E4" s="21" t="s">
        <v>42</v>
      </c>
      <c r="F4" s="18" t="s">
        <v>28</v>
      </c>
      <c r="G4" s="18" t="s">
        <v>29</v>
      </c>
      <c r="H4" s="35" t="s">
        <v>43</v>
      </c>
      <c r="I4" s="19"/>
      <c r="J4" s="29"/>
      <c r="K4" s="29"/>
      <c r="L4" s="19"/>
      <c r="M4" s="19"/>
      <c r="N4" s="18" t="s">
        <v>31</v>
      </c>
      <c r="O4" s="28" t="s">
        <v>44</v>
      </c>
      <c r="P4" s="28" t="s">
        <v>33</v>
      </c>
      <c r="Q4" s="29" t="s">
        <v>34</v>
      </c>
      <c r="R4" s="32" t="s">
        <v>35</v>
      </c>
      <c r="S4" s="18" t="s">
        <v>36</v>
      </c>
      <c r="T4" s="18" t="s">
        <v>36</v>
      </c>
      <c r="U4" s="32" t="s">
        <v>37</v>
      </c>
      <c r="V4" s="14">
        <v>202109</v>
      </c>
      <c r="W4" s="19"/>
    </row>
    <row r="5" spans="1:23" s="4" customFormat="1" ht="49.5" customHeight="1">
      <c r="A5" s="14">
        <f>SUM(A4:A4)+1</f>
        <v>3</v>
      </c>
      <c r="B5" s="22" t="s">
        <v>45</v>
      </c>
      <c r="C5" s="22" t="s">
        <v>46</v>
      </c>
      <c r="D5" s="23" t="s">
        <v>47</v>
      </c>
      <c r="E5" s="14" t="s">
        <v>48</v>
      </c>
      <c r="F5" s="18" t="s">
        <v>49</v>
      </c>
      <c r="G5" s="18" t="s">
        <v>29</v>
      </c>
      <c r="H5" s="35" t="s">
        <v>50</v>
      </c>
      <c r="I5" s="30"/>
      <c r="J5" s="29"/>
      <c r="K5" s="29"/>
      <c r="L5" s="30"/>
      <c r="M5" s="30"/>
      <c r="N5" s="18" t="s">
        <v>31</v>
      </c>
      <c r="O5" s="28" t="s">
        <v>51</v>
      </c>
      <c r="P5" s="28" t="s">
        <v>33</v>
      </c>
      <c r="Q5" s="29" t="s">
        <v>34</v>
      </c>
      <c r="R5" s="32" t="s">
        <v>35</v>
      </c>
      <c r="S5" s="18" t="s">
        <v>36</v>
      </c>
      <c r="T5" s="18" t="s">
        <v>36</v>
      </c>
      <c r="U5" s="32" t="s">
        <v>37</v>
      </c>
      <c r="V5" s="33">
        <v>202109</v>
      </c>
      <c r="W5" s="30"/>
    </row>
    <row r="6" spans="1:23" s="4" customFormat="1" ht="49.5" customHeight="1">
      <c r="A6" s="14">
        <v>4</v>
      </c>
      <c r="B6" s="22" t="s">
        <v>52</v>
      </c>
      <c r="C6" s="22" t="s">
        <v>53</v>
      </c>
      <c r="D6" s="23" t="s">
        <v>54</v>
      </c>
      <c r="E6" s="24" t="s">
        <v>55</v>
      </c>
      <c r="F6" s="18" t="s">
        <v>28</v>
      </c>
      <c r="G6" s="18" t="s">
        <v>29</v>
      </c>
      <c r="H6" s="35" t="s">
        <v>56</v>
      </c>
      <c r="I6" s="30"/>
      <c r="J6" s="29"/>
      <c r="K6" s="29"/>
      <c r="L6" s="30"/>
      <c r="M6" s="30"/>
      <c r="N6" s="18" t="s">
        <v>31</v>
      </c>
      <c r="O6" s="28" t="s">
        <v>57</v>
      </c>
      <c r="P6" s="28" t="s">
        <v>33</v>
      </c>
      <c r="Q6" s="29" t="s">
        <v>34</v>
      </c>
      <c r="R6" s="32" t="s">
        <v>35</v>
      </c>
      <c r="S6" s="18" t="s">
        <v>36</v>
      </c>
      <c r="T6" s="18" t="s">
        <v>36</v>
      </c>
      <c r="U6" s="32" t="s">
        <v>37</v>
      </c>
      <c r="V6" s="33">
        <v>202109</v>
      </c>
      <c r="W6" s="30"/>
    </row>
    <row r="7" spans="1:23" s="4" customFormat="1" ht="49.5" customHeight="1">
      <c r="A7" s="14">
        <v>5</v>
      </c>
      <c r="B7" s="22" t="s">
        <v>58</v>
      </c>
      <c r="C7" s="22" t="s">
        <v>59</v>
      </c>
      <c r="D7" s="23" t="s">
        <v>60</v>
      </c>
      <c r="E7" s="17" t="s">
        <v>61</v>
      </c>
      <c r="F7" s="18" t="s">
        <v>49</v>
      </c>
      <c r="G7" s="18" t="s">
        <v>29</v>
      </c>
      <c r="H7" s="35" t="s">
        <v>62</v>
      </c>
      <c r="I7" s="30"/>
      <c r="J7" s="29"/>
      <c r="K7" s="29"/>
      <c r="L7" s="30"/>
      <c r="M7" s="30"/>
      <c r="N7" s="18" t="s">
        <v>63</v>
      </c>
      <c r="O7" s="28" t="s">
        <v>64</v>
      </c>
      <c r="P7" s="28" t="s">
        <v>65</v>
      </c>
      <c r="Q7" s="29" t="s">
        <v>34</v>
      </c>
      <c r="R7" s="32" t="s">
        <v>35</v>
      </c>
      <c r="S7" s="18" t="s">
        <v>36</v>
      </c>
      <c r="T7" s="18" t="s">
        <v>36</v>
      </c>
      <c r="U7" s="32" t="s">
        <v>37</v>
      </c>
      <c r="V7" s="33">
        <v>202109</v>
      </c>
      <c r="W7" s="30"/>
    </row>
    <row r="8" spans="1:23" s="5" customFormat="1" ht="49.5" customHeight="1">
      <c r="A8" s="22">
        <v>6</v>
      </c>
      <c r="B8" s="22" t="s">
        <v>66</v>
      </c>
      <c r="C8" s="22" t="s">
        <v>67</v>
      </c>
      <c r="D8" s="23" t="s">
        <v>68</v>
      </c>
      <c r="E8" s="25" t="s">
        <v>69</v>
      </c>
      <c r="F8" s="18" t="s">
        <v>28</v>
      </c>
      <c r="G8" s="18" t="s">
        <v>29</v>
      </c>
      <c r="H8" s="35" t="s">
        <v>70</v>
      </c>
      <c r="I8" s="30"/>
      <c r="J8" s="30"/>
      <c r="K8" s="30"/>
      <c r="L8" s="30"/>
      <c r="M8" s="30"/>
      <c r="N8" s="18" t="s">
        <v>63</v>
      </c>
      <c r="O8" s="28" t="s">
        <v>71</v>
      </c>
      <c r="P8" s="28" t="s">
        <v>65</v>
      </c>
      <c r="Q8" s="29" t="s">
        <v>34</v>
      </c>
      <c r="R8" s="32" t="s">
        <v>35</v>
      </c>
      <c r="S8" s="18" t="s">
        <v>36</v>
      </c>
      <c r="T8" s="18" t="s">
        <v>36</v>
      </c>
      <c r="U8" s="32" t="s">
        <v>37</v>
      </c>
      <c r="V8" s="33">
        <v>202109</v>
      </c>
      <c r="W8" s="30"/>
    </row>
    <row r="9" spans="1:23" s="5" customFormat="1" ht="49.5" customHeight="1">
      <c r="A9" s="22">
        <v>7</v>
      </c>
      <c r="B9" s="22" t="s">
        <v>72</v>
      </c>
      <c r="C9" s="22" t="s">
        <v>73</v>
      </c>
      <c r="D9" s="23" t="s">
        <v>74</v>
      </c>
      <c r="E9" s="24" t="s">
        <v>75</v>
      </c>
      <c r="F9" s="18" t="s">
        <v>28</v>
      </c>
      <c r="G9" s="18" t="s">
        <v>29</v>
      </c>
      <c r="H9" s="35" t="s">
        <v>76</v>
      </c>
      <c r="I9" s="30"/>
      <c r="J9" s="30"/>
      <c r="K9" s="30"/>
      <c r="L9" s="30"/>
      <c r="M9" s="30"/>
      <c r="N9" s="18" t="s">
        <v>63</v>
      </c>
      <c r="O9" s="28" t="s">
        <v>77</v>
      </c>
      <c r="P9" s="28" t="s">
        <v>65</v>
      </c>
      <c r="Q9" s="29" t="s">
        <v>34</v>
      </c>
      <c r="R9" s="32" t="s">
        <v>35</v>
      </c>
      <c r="S9" s="18" t="s">
        <v>36</v>
      </c>
      <c r="T9" s="18" t="s">
        <v>36</v>
      </c>
      <c r="U9" s="32" t="s">
        <v>37</v>
      </c>
      <c r="V9" s="33">
        <v>202109</v>
      </c>
      <c r="W9" s="30"/>
    </row>
  </sheetData>
  <sheetProtection/>
  <mergeCells count="1">
    <mergeCell ref="B1:W1"/>
  </mergeCells>
  <dataValidations count="9">
    <dataValidation type="list" allowBlank="1" showInputMessage="1" showErrorMessage="1" sqref="R3 R4 R5 R6 R7 R8 R9">
      <formula1>"广西税务"</formula1>
    </dataValidation>
    <dataValidation type="list" allowBlank="1" showInputMessage="1" showErrorMessage="1" sqref="F3 J3 F4 F5 F6 J6 J7 F9 F7:F8 J4:J5">
      <formula1>"男性,女性"</formula1>
    </dataValidation>
    <dataValidation type="list" allowBlank="1" showInputMessage="1" showErrorMessage="1" sqref="U3 U4 U5 U6 U7 U8 U9">
      <formula1>"2018年第54号"</formula1>
    </dataValidation>
    <dataValidation type="list" allowBlank="1" showInputMessage="1" showErrorMessage="1" sqref="N3 N6 N7 N8 N9 N4:N5">
      <formula1>"逃避缴纳税款,逃避追缴欠税,骗取出口退税,抗税,虚开增值税专用发票或者虚开用于骗取出口退税、抵扣税款的其他发票,虚开普通发票,私印、伪造、变造发票等,走逃（失联）,其他"</formula1>
    </dataValidation>
    <dataValidation type="list" allowBlank="1" showInputMessage="1" showErrorMessage="1" sqref="K3 G6 G7 G8 G9 G3:G5">
      <formula1>"居民身份证,外国护照,(其他证件全称)"</formula1>
    </dataValidation>
    <dataValidation type="list" allowBlank="1" showInputMessage="1" showErrorMessage="1" sqref="Q3 Q4 Q5 Q6 Q7 Q8 Q9">
      <formula1>"是"</formula1>
    </dataValidation>
    <dataValidation type="list" allowBlank="1" showInputMessage="1" showErrorMessage="1" sqref="S3 S4 S5 S6 S9 S7:S8">
      <formula1>"否"</formula1>
    </dataValidation>
    <dataValidation type="list" allowBlank="1" showInputMessage="1" showErrorMessage="1" sqref="T3 T4 T5 T6 T9 T7:T8">
      <formula1>"是,否"</formula1>
    </dataValidation>
    <dataValidation type="list" allowBlank="1" showInputMessage="1" showErrorMessage="1" sqref="K6 K7 K4:K5">
      <formula1>"居民身份证,护照,(其他证件全称)"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莫梅娟</cp:lastModifiedBy>
  <dcterms:created xsi:type="dcterms:W3CDTF">2018-10-19T03:12:00Z</dcterms:created>
  <dcterms:modified xsi:type="dcterms:W3CDTF">2021-10-11T07:07:18Z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