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Sheet1!$A$4:$IR$117</definedName>
  </definedNames>
  <calcPr calcId="144525"/>
</workbook>
</file>

<file path=xl/sharedStrings.xml><?xml version="1.0" encoding="utf-8"?>
<sst xmlns="http://schemas.openxmlformats.org/spreadsheetml/2006/main" count="347" uniqueCount="192">
  <si>
    <t>附件</t>
  </si>
  <si>
    <t>单位纳税人欠税情况表</t>
  </si>
  <si>
    <t>公告类型：市级公告                     公告单位：国家税务总局南宁市税务局                             公告期限：季度</t>
  </si>
  <si>
    <t>序号</t>
  </si>
  <si>
    <t>纳税人识别号</t>
  </si>
  <si>
    <t>纳税人名称</t>
  </si>
  <si>
    <t>法定代表人（负责人）/业主姓名</t>
  </si>
  <si>
    <t>身份证件种类</t>
  </si>
  <si>
    <t>身份证件号码</t>
  </si>
  <si>
    <t>生产经营地址</t>
  </si>
  <si>
    <t>欠税税种</t>
  </si>
  <si>
    <t>欠税余额</t>
  </si>
  <si>
    <t>当期新增欠税金额</t>
  </si>
  <si>
    <t>91450100775965027N</t>
  </si>
  <si>
    <t>南宁润田房地产开发有限责任公司</t>
  </si>
  <si>
    <t>甘驰宇</t>
  </si>
  <si>
    <t>身份证</t>
  </si>
  <si>
    <t>450881********6076</t>
  </si>
  <si>
    <t>南宁东盟经济开发区侨光路19号御景名苑5栋1单元601号房</t>
  </si>
  <si>
    <t>土地增值税</t>
  </si>
  <si>
    <t>印花税</t>
  </si>
  <si>
    <t>营业税</t>
  </si>
  <si>
    <t>91450100782149933N</t>
  </si>
  <si>
    <t>广西高中阀门制造有限责任公司</t>
  </si>
  <si>
    <t>洪银花</t>
  </si>
  <si>
    <t>350524********7462</t>
  </si>
  <si>
    <t>广西-东盟经济技术开发永兴路16号</t>
  </si>
  <si>
    <t>增值税</t>
  </si>
  <si>
    <t>城市维护建设税</t>
  </si>
  <si>
    <t>城镇土地使用税</t>
  </si>
  <si>
    <t>914501276697190251</t>
  </si>
  <si>
    <t>南宁祈顺纸业有限公司</t>
  </si>
  <si>
    <t>刘劲松</t>
  </si>
  <si>
    <t>440602********2111</t>
  </si>
  <si>
    <t>南宁六景工业园区</t>
  </si>
  <si>
    <t>房产税</t>
  </si>
  <si>
    <t>土地使用税</t>
  </si>
  <si>
    <t>91450127669719033U</t>
  </si>
  <si>
    <t>南宁衍庆纸浆有限公司</t>
  </si>
  <si>
    <t>L450105195912120034</t>
  </si>
  <si>
    <t>广西荔园山庄</t>
  </si>
  <si>
    <t>张继忠</t>
  </si>
  <si>
    <t>450105********0034</t>
  </si>
  <si>
    <t>91450100068879138K</t>
  </si>
  <si>
    <t>广西恒骏汽车销售服务有限公司</t>
  </si>
  <si>
    <t>张之毅</t>
  </si>
  <si>
    <t>430426********7070</t>
  </si>
  <si>
    <t>南宁市白沙大道108-1号</t>
  </si>
  <si>
    <t>914501001982808951</t>
  </si>
  <si>
    <t>南宁发电设备总厂</t>
  </si>
  <si>
    <t>韦志民</t>
  </si>
  <si>
    <t>450104********2053</t>
  </si>
  <si>
    <t>富宁路3号</t>
  </si>
  <si>
    <t>914501005547149024</t>
  </si>
  <si>
    <t>广西元百义贸易有限公司</t>
  </si>
  <si>
    <t>程立祥</t>
  </si>
  <si>
    <t>340823********6816</t>
  </si>
  <si>
    <t>南宁市盘岭路6号金凯苑A1栋06-1号商铺</t>
  </si>
  <si>
    <t>91450100569071938H</t>
  </si>
  <si>
    <t>南宁市建业房地产开发有限责任公司</t>
  </si>
  <si>
    <t>喻芳森</t>
  </si>
  <si>
    <t>450103********053X</t>
  </si>
  <si>
    <t>南宁市星光大道213号金康居住小区凤江苑C座27、28号</t>
  </si>
  <si>
    <t>914501006821314027</t>
  </si>
  <si>
    <t>广西铭德投资有限责任公司</t>
  </si>
  <si>
    <t>黄月娟</t>
  </si>
  <si>
    <t>452802********0048</t>
  </si>
  <si>
    <t>南宁市江南区金凯路96号见隆工业园综合服务楼1003号房</t>
  </si>
  <si>
    <t>914501007821374145</t>
  </si>
  <si>
    <t>广西合正房地产开发有限公司</t>
  </si>
  <si>
    <t>周明书</t>
  </si>
  <si>
    <t>450621********1711</t>
  </si>
  <si>
    <t>南宁市白沙大道91号</t>
  </si>
  <si>
    <t>企业所得税</t>
  </si>
  <si>
    <t>450123773860870</t>
  </si>
  <si>
    <t>广西隆安聚友房地产开发有限公司</t>
  </si>
  <si>
    <t>梁伟</t>
  </si>
  <si>
    <t>居民身份证</t>
  </si>
  <si>
    <t>450204********0013</t>
  </si>
  <si>
    <t>隆安县华侨管理区浪湾大道53-11号</t>
  </si>
  <si>
    <t>91450100718833677U</t>
  </si>
  <si>
    <t>广西南宁永凯实业集团有限责任公司</t>
  </si>
  <si>
    <t>赖可宾</t>
  </si>
  <si>
    <t>452123********7522</t>
  </si>
  <si>
    <t>南宁市民族大道137号永凯大厦23楼3-6号</t>
  </si>
  <si>
    <t>个人所得税</t>
  </si>
  <si>
    <t>450100198299326</t>
  </si>
  <si>
    <t>广西金地股份有限公司</t>
  </si>
  <si>
    <t>黄炜</t>
  </si>
  <si>
    <t>450103********7251</t>
  </si>
  <si>
    <t>市平湖路8号广阁大厦4楼</t>
  </si>
  <si>
    <t>91450000708729112K</t>
  </si>
  <si>
    <t>广西建生房地产开发有限公司</t>
  </si>
  <si>
    <t>齐定超</t>
  </si>
  <si>
    <t>452332********0014</t>
  </si>
  <si>
    <t>广西南宁市东葛路3号</t>
  </si>
  <si>
    <t>9145010075979968XN</t>
  </si>
  <si>
    <t>广西南宁春晖房地产开发有限责任公司</t>
  </si>
  <si>
    <t>452123********5214</t>
  </si>
  <si>
    <t>南宁市民族大道１３７号永凯大厦２７楼６－８号房</t>
  </si>
  <si>
    <t>914501001982878438</t>
  </si>
  <si>
    <t>南宁市海茵房地产开发有限责任公司</t>
  </si>
  <si>
    <t>裘燕君</t>
  </si>
  <si>
    <t>450104********2021</t>
  </si>
  <si>
    <t>南宁市长湖路36号金湖富地广场五楼</t>
  </si>
  <si>
    <t>914501007759759033</t>
  </si>
  <si>
    <t>南宁市汉军房地产开发有限责任公司</t>
  </si>
  <si>
    <t>莫汉军</t>
  </si>
  <si>
    <t>452701********0012</t>
  </si>
  <si>
    <t>南宁市东葛路62号综合楼八层</t>
  </si>
  <si>
    <t>91450000699875088H</t>
  </si>
  <si>
    <t>广西福田房地产开发有限公司</t>
  </si>
  <si>
    <t>庞伟君</t>
  </si>
  <si>
    <t>450922********0235</t>
  </si>
  <si>
    <t>南宁市青秀区佛子岭路18号德利-东盟国际文化广场B3-1203房</t>
  </si>
  <si>
    <t>91450100753737621P</t>
  </si>
  <si>
    <t>广西圣保堂健康产业股份有限公司</t>
  </si>
  <si>
    <t>黄爱强</t>
  </si>
  <si>
    <t>440102********329X</t>
  </si>
  <si>
    <t>南宁市高新区创新西路13号</t>
  </si>
  <si>
    <t>9145010075976783X7</t>
  </si>
  <si>
    <t>广西帛利房地产开发有限责任公司</t>
  </si>
  <si>
    <t>吕仕贤</t>
  </si>
  <si>
    <t>450102********051X</t>
  </si>
  <si>
    <t>南宁市科园大道27号湖南大厦五楼528号房</t>
  </si>
  <si>
    <t>91450100799738427K</t>
  </si>
  <si>
    <t xml:space="preserve">广西中富房地产开发有限公司 </t>
  </si>
  <si>
    <t>张罗春</t>
  </si>
  <si>
    <t>352230********0018</t>
  </si>
  <si>
    <t>南宁市科园大道25-1号科创大厦第7层7288号</t>
  </si>
  <si>
    <t>450126566759526</t>
  </si>
  <si>
    <t>广西宾阳县力沃房地产开发有限公司</t>
  </si>
  <si>
    <t>陈琴弟</t>
  </si>
  <si>
    <t>350182********2613</t>
  </si>
  <si>
    <t>宾阳县商贸城 
城东新区</t>
  </si>
  <si>
    <t>91450126599813082H</t>
  </si>
  <si>
    <t>广西宾阳县华晟房地产开发有限公司</t>
  </si>
  <si>
    <t>陈孝先</t>
  </si>
  <si>
    <t>350126********2717</t>
  </si>
  <si>
    <t>宾阳县商贸城
城东新区</t>
  </si>
  <si>
    <t>914501266801275659</t>
  </si>
  <si>
    <t>广西永凯大桥纸业有限责任公司</t>
  </si>
  <si>
    <t>广西南宁市宾阳县大桥镇</t>
  </si>
  <si>
    <t>91450126576829145Q</t>
  </si>
  <si>
    <t>广西双健科技有限公司</t>
  </si>
  <si>
    <t>李建平</t>
  </si>
  <si>
    <t>450105********3016</t>
  </si>
  <si>
    <t>宾阳县黎塘工业集中区黎塘转盘双运南侧</t>
  </si>
  <si>
    <t>91450100715180
500M</t>
  </si>
  <si>
    <t>广西和美房地产开发有限责任公司</t>
  </si>
  <si>
    <t>陆爱民</t>
  </si>
  <si>
    <t>居民身
份证</t>
  </si>
  <si>
    <t>450104********2017</t>
  </si>
  <si>
    <t>南宁市凤岭新区青环路88号</t>
  </si>
  <si>
    <t>914500007884319050</t>
  </si>
  <si>
    <t>广西军联商贸有限公司</t>
  </si>
  <si>
    <t>常新民</t>
  </si>
  <si>
    <t>110108********2252</t>
  </si>
  <si>
    <t>南宁市青秀区中山路66号金外滩商务大厦29层</t>
  </si>
  <si>
    <t>91450100718878082E</t>
  </si>
  <si>
    <t>广西澳骏房地产投资有限公司</t>
  </si>
  <si>
    <t>杨明团</t>
  </si>
  <si>
    <t>452126********1253</t>
  </si>
  <si>
    <t>南宁市青秀区青山路2号</t>
  </si>
  <si>
    <t>91450000756525018C</t>
  </si>
  <si>
    <t>广西富业世界资产投资开发有限公司</t>
  </si>
  <si>
    <t>黄连胜</t>
  </si>
  <si>
    <t>452523********3519</t>
  </si>
  <si>
    <t>南宁市桃源路63号信托大厦第二十三层</t>
  </si>
  <si>
    <t>914501007689056594</t>
  </si>
  <si>
    <t>广西华亨房地产开发有限公司</t>
  </si>
  <si>
    <t>宁侯杰</t>
  </si>
  <si>
    <t>452122********5451</t>
  </si>
  <si>
    <t>南宁市明秀东路171号明湖大厦C座13楼</t>
  </si>
  <si>
    <t>914501007821237090</t>
  </si>
  <si>
    <t>南宁广发重工集团有限公司</t>
  </si>
  <si>
    <t>秦春林</t>
  </si>
  <si>
    <t>450104********0575</t>
  </si>
  <si>
    <t>南宁市秀安路15号</t>
  </si>
  <si>
    <t>914501007188753677</t>
  </si>
  <si>
    <t>广西友容投资有限公司</t>
  </si>
  <si>
    <t>南宁市西乡塘区新阳路北三里1-5号康美花园9号楼1单元3层202号房</t>
  </si>
  <si>
    <t>91450100727661934Y</t>
  </si>
  <si>
    <t>南宁桂新散装水泥汽车运输有限责任公司</t>
  </si>
  <si>
    <t>杨益福</t>
  </si>
  <si>
    <t>450105********0076</t>
  </si>
  <si>
    <t>南宁市大化路6号</t>
  </si>
  <si>
    <t>914500007230827754</t>
  </si>
  <si>
    <t>银河天成集团有限公司</t>
  </si>
  <si>
    <t>潘琦</t>
  </si>
  <si>
    <t>510107********4230</t>
  </si>
  <si>
    <t>南宁市高新区火炬路15号正成花园综合楼2单元3层303号房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</si>
</sst>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);[Red]\(0\)"/>
    <numFmt numFmtId="178" formatCode="0.00;[Red]0.00"/>
    <numFmt numFmtId="179" formatCode="0.00_);[Red]\(0.00\)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6"/>
      <name val="仿宋_GB2312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9"/>
      <name val="新宋体"/>
      <charset val="134"/>
    </font>
    <font>
      <sz val="10"/>
      <name val="宋体"/>
      <charset val="134"/>
      <scheme val="minor"/>
    </font>
    <font>
      <sz val="16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30" fillId="30" borderId="14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6" fontId="11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left" vertical="center" wrapText="1"/>
    </xf>
    <xf numFmtId="179" fontId="4" fillId="0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79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/>
    </xf>
    <xf numFmtId="49" fontId="4" fillId="0" borderId="2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4" xfId="49"/>
    <cellStyle name="常规 4" xfId="50"/>
    <cellStyle name="样式 1" xfId="51"/>
    <cellStyle name="常规 2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ycx.gxsw.tax.cn/javascript:opendrillurl(%22/sword?tid=cx902initView&amp;xhmc=NSRSBH&amp;tj=DJXH:10114501000046718089,NSRSBH:450123773860870&amp;DJXH=10114501000046718089&amp;NSRSBH=450123773860870&amp;ztj=%5b%7bname:QJJZRQ,type:date,tjzmerge:undefined,value:'2019-04-23'%7d,%7bname:WDQYJ,type:string,tjzmerge:undefined,value:'Y'%7d,%7bname:TZLX,type:string,tjzmerge:undefined,value:'1'%7d,%7bname:ZGSWSKFJ_DM,type:string,tjzmerge:0,value:'14501232900'%7d,%7bname:NSRMC,type:string,tjzmerge:undefined,value:'&#32858;&#21451;'%7d%5d%22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117"/>
  <sheetViews>
    <sheetView tabSelected="1" zoomScale="175" zoomScaleNormal="175" workbookViewId="0">
      <selection activeCell="G4" sqref="G4"/>
    </sheetView>
  </sheetViews>
  <sheetFormatPr defaultColWidth="9" defaultRowHeight="13.5"/>
  <cols>
    <col min="1" max="1" width="7.5" style="7" customWidth="1"/>
    <col min="2" max="2" width="17.375" style="1" customWidth="1"/>
    <col min="3" max="3" width="20.5" style="8" customWidth="1"/>
    <col min="4" max="5" width="9" style="1"/>
    <col min="6" max="6" width="18.625" style="1" customWidth="1"/>
    <col min="7" max="7" width="22.5" style="1" customWidth="1"/>
    <col min="8" max="8" width="16.125" style="7" customWidth="1"/>
    <col min="9" max="9" width="14.375" style="7" customWidth="1"/>
    <col min="10" max="10" width="11.875" style="7" customWidth="1"/>
    <col min="11" max="11" width="11.625" style="1" customWidth="1"/>
    <col min="12" max="12" width="21.75" style="1" customWidth="1"/>
    <col min="13" max="13" width="9" style="1"/>
    <col min="14" max="14" width="17" style="1" customWidth="1"/>
    <col min="15" max="252" width="9" style="1"/>
    <col min="253" max="16384" width="9" style="3"/>
  </cols>
  <sheetData>
    <row r="1" s="1" customFormat="1" ht="20.25" spans="1:10">
      <c r="A1" s="9" t="s">
        <v>0</v>
      </c>
      <c r="B1" s="10"/>
      <c r="C1" s="10"/>
      <c r="D1" s="10"/>
      <c r="E1" s="10"/>
      <c r="F1" s="10"/>
      <c r="G1" s="10"/>
      <c r="H1" s="10"/>
      <c r="I1" s="42"/>
      <c r="J1" s="42"/>
    </row>
    <row r="2" s="1" customFormat="1" ht="28.5" spans="1:10">
      <c r="A2" s="11" t="s">
        <v>1</v>
      </c>
      <c r="B2" s="11"/>
      <c r="C2" s="11"/>
      <c r="D2" s="11"/>
      <c r="E2" s="11"/>
      <c r="F2" s="11"/>
      <c r="G2" s="11"/>
      <c r="H2" s="11"/>
      <c r="I2" s="43"/>
      <c r="J2" s="44"/>
    </row>
    <row r="3" s="1" customFormat="1" spans="1:10">
      <c r="A3" s="10" t="s">
        <v>2</v>
      </c>
      <c r="B3" s="12"/>
      <c r="C3" s="10"/>
      <c r="D3" s="12"/>
      <c r="E3" s="12"/>
      <c r="F3" s="12"/>
      <c r="G3" s="12"/>
      <c r="H3" s="12"/>
      <c r="I3" s="45"/>
      <c r="J3" s="45"/>
    </row>
    <row r="4" s="1" customFormat="1" ht="33.75" spans="1:10">
      <c r="A4" s="13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</row>
    <row r="5" s="2" customFormat="1" ht="12.95" customHeight="1" spans="1:10">
      <c r="A5" s="15">
        <v>1</v>
      </c>
      <c r="B5" s="16" t="s">
        <v>13</v>
      </c>
      <c r="C5" s="16" t="s">
        <v>14</v>
      </c>
      <c r="D5" s="16" t="s">
        <v>15</v>
      </c>
      <c r="E5" s="16" t="s">
        <v>16</v>
      </c>
      <c r="F5" s="17" t="s">
        <v>17</v>
      </c>
      <c r="G5" s="16" t="s">
        <v>18</v>
      </c>
      <c r="H5" s="18" t="s">
        <v>19</v>
      </c>
      <c r="I5" s="46">
        <v>674548.68</v>
      </c>
      <c r="J5" s="47">
        <v>0</v>
      </c>
    </row>
    <row r="6" s="2" customFormat="1" ht="12.95" customHeight="1" spans="1:10">
      <c r="A6" s="15"/>
      <c r="B6" s="19"/>
      <c r="C6" s="19"/>
      <c r="D6" s="19"/>
      <c r="E6" s="19"/>
      <c r="F6" s="20"/>
      <c r="G6" s="19"/>
      <c r="H6" s="18" t="s">
        <v>20</v>
      </c>
      <c r="I6" s="46">
        <v>9201.1</v>
      </c>
      <c r="J6" s="46">
        <v>0</v>
      </c>
    </row>
    <row r="7" s="2" customFormat="1" ht="12.95" customHeight="1" spans="1:10">
      <c r="A7" s="15"/>
      <c r="B7" s="21"/>
      <c r="C7" s="21"/>
      <c r="D7" s="21"/>
      <c r="E7" s="21"/>
      <c r="F7" s="22"/>
      <c r="G7" s="21"/>
      <c r="H7" s="18" t="s">
        <v>21</v>
      </c>
      <c r="I7" s="46">
        <v>3101621.11</v>
      </c>
      <c r="J7" s="46">
        <v>0</v>
      </c>
    </row>
    <row r="8" s="2" customFormat="1" ht="14.1" customHeight="1" spans="1:252">
      <c r="A8" s="15">
        <v>2</v>
      </c>
      <c r="B8" s="18" t="s">
        <v>22</v>
      </c>
      <c r="C8" s="18" t="s">
        <v>23</v>
      </c>
      <c r="D8" s="18" t="s">
        <v>24</v>
      </c>
      <c r="E8" s="18" t="s">
        <v>16</v>
      </c>
      <c r="F8" s="23" t="s">
        <v>25</v>
      </c>
      <c r="G8" s="18" t="s">
        <v>26</v>
      </c>
      <c r="H8" s="18" t="s">
        <v>27</v>
      </c>
      <c r="I8" s="46">
        <v>2555834.99</v>
      </c>
      <c r="J8" s="46">
        <v>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</row>
    <row r="9" s="2" customFormat="1" ht="14.1" customHeight="1" spans="1:252">
      <c r="A9" s="15"/>
      <c r="B9" s="18"/>
      <c r="C9" s="18"/>
      <c r="D9" s="18"/>
      <c r="E9" s="18"/>
      <c r="F9" s="23"/>
      <c r="G9" s="18"/>
      <c r="H9" s="18" t="s">
        <v>28</v>
      </c>
      <c r="I9" s="46">
        <v>15497.21</v>
      </c>
      <c r="J9" s="46">
        <v>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</row>
    <row r="10" s="2" customFormat="1" ht="14.1" customHeight="1" spans="1:252">
      <c r="A10" s="15"/>
      <c r="B10" s="18"/>
      <c r="C10" s="18"/>
      <c r="D10" s="18"/>
      <c r="E10" s="18"/>
      <c r="F10" s="23"/>
      <c r="G10" s="18"/>
      <c r="H10" s="18" t="s">
        <v>29</v>
      </c>
      <c r="I10" s="46">
        <v>314335.36</v>
      </c>
      <c r="J10" s="46">
        <v>189599.11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</row>
    <row r="11" s="1" customFormat="1" spans="1:10">
      <c r="A11" s="24">
        <v>3</v>
      </c>
      <c r="B11" s="23" t="s">
        <v>30</v>
      </c>
      <c r="C11" s="18" t="s">
        <v>31</v>
      </c>
      <c r="D11" s="18" t="s">
        <v>32</v>
      </c>
      <c r="E11" s="18" t="s">
        <v>16</v>
      </c>
      <c r="F11" s="23" t="s">
        <v>33</v>
      </c>
      <c r="G11" s="18" t="s">
        <v>34</v>
      </c>
      <c r="H11" s="18" t="s">
        <v>35</v>
      </c>
      <c r="I11" s="46">
        <v>4983262.32</v>
      </c>
      <c r="J11" s="46">
        <v>0</v>
      </c>
    </row>
    <row r="12" s="1" customFormat="1" spans="1:10">
      <c r="A12" s="24"/>
      <c r="B12" s="23"/>
      <c r="C12" s="18"/>
      <c r="D12" s="18"/>
      <c r="E12" s="18"/>
      <c r="F12" s="23"/>
      <c r="G12" s="18"/>
      <c r="H12" s="18" t="s">
        <v>36</v>
      </c>
      <c r="I12" s="46">
        <v>8059656</v>
      </c>
      <c r="J12" s="46">
        <v>0</v>
      </c>
    </row>
    <row r="13" s="1" customFormat="1" spans="1:10">
      <c r="A13" s="24">
        <v>4</v>
      </c>
      <c r="B13" s="23" t="s">
        <v>37</v>
      </c>
      <c r="C13" s="18" t="s">
        <v>38</v>
      </c>
      <c r="D13" s="18" t="s">
        <v>32</v>
      </c>
      <c r="E13" s="18" t="s">
        <v>16</v>
      </c>
      <c r="F13" s="23" t="s">
        <v>33</v>
      </c>
      <c r="G13" s="18" t="s">
        <v>34</v>
      </c>
      <c r="H13" s="18" t="s">
        <v>35</v>
      </c>
      <c r="I13" s="46">
        <v>840</v>
      </c>
      <c r="J13" s="46">
        <v>0</v>
      </c>
    </row>
    <row r="14" s="1" customFormat="1" spans="1:10">
      <c r="A14" s="24"/>
      <c r="B14" s="23"/>
      <c r="C14" s="18"/>
      <c r="D14" s="18"/>
      <c r="E14" s="18"/>
      <c r="F14" s="23"/>
      <c r="G14" s="18"/>
      <c r="H14" s="18" t="s">
        <v>36</v>
      </c>
      <c r="I14" s="46">
        <v>5106473.42</v>
      </c>
      <c r="J14" s="46">
        <v>0</v>
      </c>
    </row>
    <row r="15" s="1" customFormat="1" spans="1:10">
      <c r="A15" s="24">
        <v>5</v>
      </c>
      <c r="B15" s="18" t="s">
        <v>39</v>
      </c>
      <c r="C15" s="25" t="s">
        <v>40</v>
      </c>
      <c r="D15" s="18" t="s">
        <v>41</v>
      </c>
      <c r="E15" s="18" t="s">
        <v>16</v>
      </c>
      <c r="F15" s="53" t="s">
        <v>42</v>
      </c>
      <c r="G15" s="18"/>
      <c r="H15" s="18" t="s">
        <v>29</v>
      </c>
      <c r="I15" s="46">
        <v>4352408.83</v>
      </c>
      <c r="J15" s="46">
        <v>4352408.83</v>
      </c>
    </row>
    <row r="16" s="1" customFormat="1" spans="1:10">
      <c r="A16" s="24"/>
      <c r="B16" s="18"/>
      <c r="C16" s="25"/>
      <c r="D16" s="18"/>
      <c r="E16" s="18"/>
      <c r="F16" s="18"/>
      <c r="G16" s="18"/>
      <c r="H16" s="18" t="s">
        <v>35</v>
      </c>
      <c r="I16" s="46">
        <v>3531389.39</v>
      </c>
      <c r="J16" s="46">
        <v>3531389.39</v>
      </c>
    </row>
    <row r="17" s="1" customFormat="1" spans="1:10">
      <c r="A17" s="24">
        <v>6</v>
      </c>
      <c r="B17" s="18" t="s">
        <v>43</v>
      </c>
      <c r="C17" s="25" t="s">
        <v>44</v>
      </c>
      <c r="D17" s="18" t="s">
        <v>45</v>
      </c>
      <c r="E17" s="16" t="s">
        <v>16</v>
      </c>
      <c r="F17" s="53" t="s">
        <v>46</v>
      </c>
      <c r="G17" s="18" t="s">
        <v>47</v>
      </c>
      <c r="H17" s="26" t="s">
        <v>27</v>
      </c>
      <c r="I17" s="46">
        <v>4315666.84</v>
      </c>
      <c r="J17" s="46">
        <v>1751866.04</v>
      </c>
    </row>
    <row r="18" s="1" customFormat="1" spans="1:10">
      <c r="A18" s="24"/>
      <c r="B18" s="18"/>
      <c r="C18" s="25"/>
      <c r="D18" s="18"/>
      <c r="E18" s="19"/>
      <c r="F18" s="18"/>
      <c r="G18" s="18"/>
      <c r="H18" s="18" t="s">
        <v>28</v>
      </c>
      <c r="I18" s="46">
        <v>23702.31</v>
      </c>
      <c r="J18" s="46">
        <v>23702.31</v>
      </c>
    </row>
    <row r="19" s="1" customFormat="1" spans="1:10">
      <c r="A19" s="24">
        <v>7</v>
      </c>
      <c r="B19" s="23" t="s">
        <v>48</v>
      </c>
      <c r="C19" s="25" t="s">
        <v>49</v>
      </c>
      <c r="D19" s="18" t="s">
        <v>50</v>
      </c>
      <c r="E19" s="26" t="s">
        <v>16</v>
      </c>
      <c r="F19" s="23" t="s">
        <v>51</v>
      </c>
      <c r="G19" s="18" t="s">
        <v>52</v>
      </c>
      <c r="H19" s="18" t="s">
        <v>35</v>
      </c>
      <c r="I19" s="46">
        <v>302212.36</v>
      </c>
      <c r="J19" s="46">
        <v>237346.87</v>
      </c>
    </row>
    <row r="20" s="1" customFormat="1" spans="1:10">
      <c r="A20" s="24"/>
      <c r="B20" s="23"/>
      <c r="C20" s="25"/>
      <c r="D20" s="18"/>
      <c r="E20" s="26"/>
      <c r="F20" s="23"/>
      <c r="G20" s="18"/>
      <c r="H20" s="18" t="s">
        <v>29</v>
      </c>
      <c r="I20" s="46">
        <v>1609304.85</v>
      </c>
      <c r="J20" s="46">
        <v>557363.68</v>
      </c>
    </row>
    <row r="21" s="1" customFormat="1" spans="1:10">
      <c r="A21" s="24"/>
      <c r="B21" s="23"/>
      <c r="C21" s="25"/>
      <c r="D21" s="18"/>
      <c r="E21" s="26"/>
      <c r="F21" s="23"/>
      <c r="G21" s="18"/>
      <c r="H21" s="18" t="s">
        <v>28</v>
      </c>
      <c r="I21" s="46">
        <v>438390.68</v>
      </c>
      <c r="J21" s="46">
        <v>0</v>
      </c>
    </row>
    <row r="22" s="1" customFormat="1" spans="1:10">
      <c r="A22" s="24"/>
      <c r="B22" s="23"/>
      <c r="C22" s="25"/>
      <c r="D22" s="18"/>
      <c r="E22" s="26"/>
      <c r="F22" s="23"/>
      <c r="G22" s="18"/>
      <c r="H22" s="18" t="s">
        <v>27</v>
      </c>
      <c r="I22" s="46">
        <v>1009710.99</v>
      </c>
      <c r="J22" s="46">
        <v>0</v>
      </c>
    </row>
    <row r="23" s="1" customFormat="1" ht="24" spans="1:10">
      <c r="A23" s="24">
        <v>8</v>
      </c>
      <c r="B23" s="16" t="s">
        <v>53</v>
      </c>
      <c r="C23" s="16" t="s">
        <v>54</v>
      </c>
      <c r="D23" s="16" t="s">
        <v>55</v>
      </c>
      <c r="E23" s="16" t="s">
        <v>16</v>
      </c>
      <c r="F23" s="16" t="s">
        <v>56</v>
      </c>
      <c r="G23" s="16" t="s">
        <v>57</v>
      </c>
      <c r="H23" s="16" t="s">
        <v>27</v>
      </c>
      <c r="I23" s="46">
        <v>2936565.73</v>
      </c>
      <c r="J23" s="46">
        <v>0</v>
      </c>
    </row>
    <row r="24" s="1" customFormat="1" ht="24" spans="1:10">
      <c r="A24" s="24">
        <v>9</v>
      </c>
      <c r="B24" s="16" t="s">
        <v>58</v>
      </c>
      <c r="C24" s="16" t="s">
        <v>59</v>
      </c>
      <c r="D24" s="16" t="s">
        <v>60</v>
      </c>
      <c r="E24" s="16" t="s">
        <v>16</v>
      </c>
      <c r="F24" s="16" t="s">
        <v>61</v>
      </c>
      <c r="G24" s="16" t="s">
        <v>62</v>
      </c>
      <c r="H24" s="16" t="s">
        <v>19</v>
      </c>
      <c r="I24" s="46">
        <v>4357082.81</v>
      </c>
      <c r="J24" s="46">
        <v>0</v>
      </c>
    </row>
    <row r="25" s="1" customFormat="1" spans="1:10">
      <c r="A25" s="24">
        <v>10</v>
      </c>
      <c r="B25" s="54" t="s">
        <v>63</v>
      </c>
      <c r="C25" s="16" t="s">
        <v>64</v>
      </c>
      <c r="D25" s="16" t="s">
        <v>65</v>
      </c>
      <c r="E25" s="16" t="s">
        <v>16</v>
      </c>
      <c r="F25" s="54" t="s">
        <v>66</v>
      </c>
      <c r="G25" s="18" t="s">
        <v>67</v>
      </c>
      <c r="H25" s="26" t="s">
        <v>21</v>
      </c>
      <c r="I25" s="46">
        <v>3110215.3</v>
      </c>
      <c r="J25" s="46">
        <v>0</v>
      </c>
    </row>
    <row r="26" s="1" customFormat="1" spans="1:10">
      <c r="A26" s="24"/>
      <c r="B26" s="19"/>
      <c r="C26" s="19"/>
      <c r="D26" s="19"/>
      <c r="E26" s="19"/>
      <c r="F26" s="19"/>
      <c r="G26" s="18"/>
      <c r="H26" s="26" t="s">
        <v>28</v>
      </c>
      <c r="I26" s="46">
        <v>155510.77</v>
      </c>
      <c r="J26" s="46">
        <v>0</v>
      </c>
    </row>
    <row r="27" s="1" customFormat="1" spans="1:10">
      <c r="A27" s="24"/>
      <c r="B27" s="19"/>
      <c r="C27" s="19"/>
      <c r="D27" s="19"/>
      <c r="E27" s="19"/>
      <c r="F27" s="19"/>
      <c r="G27" s="18"/>
      <c r="H27" s="26" t="s">
        <v>19</v>
      </c>
      <c r="I27" s="46">
        <v>1866129.18</v>
      </c>
      <c r="J27" s="46">
        <v>0</v>
      </c>
    </row>
    <row r="28" s="1" customFormat="1" spans="1:10">
      <c r="A28" s="24"/>
      <c r="B28" s="19"/>
      <c r="C28" s="19"/>
      <c r="D28" s="19"/>
      <c r="E28" s="19"/>
      <c r="F28" s="19"/>
      <c r="G28" s="18"/>
      <c r="H28" s="26" t="s">
        <v>29</v>
      </c>
      <c r="I28" s="46">
        <v>70378.15</v>
      </c>
      <c r="J28" s="46">
        <v>0</v>
      </c>
    </row>
    <row r="29" s="1" customFormat="1" ht="24" spans="1:10">
      <c r="A29" s="24">
        <v>11</v>
      </c>
      <c r="B29" s="53" t="s">
        <v>68</v>
      </c>
      <c r="C29" s="18" t="s">
        <v>69</v>
      </c>
      <c r="D29" s="18" t="s">
        <v>70</v>
      </c>
      <c r="E29" s="18" t="s">
        <v>16</v>
      </c>
      <c r="F29" s="53" t="s">
        <v>71</v>
      </c>
      <c r="G29" s="18" t="s">
        <v>72</v>
      </c>
      <c r="H29" s="27" t="s">
        <v>73</v>
      </c>
      <c r="I29" s="46">
        <v>3377143.16</v>
      </c>
      <c r="J29" s="46">
        <v>0</v>
      </c>
    </row>
    <row r="30" s="1" customFormat="1" spans="1:10">
      <c r="A30" s="28">
        <v>12</v>
      </c>
      <c r="B30" s="23" t="s">
        <v>74</v>
      </c>
      <c r="C30" s="29" t="s">
        <v>75</v>
      </c>
      <c r="D30" s="16" t="s">
        <v>76</v>
      </c>
      <c r="E30" s="16" t="s">
        <v>77</v>
      </c>
      <c r="F30" s="17" t="s">
        <v>78</v>
      </c>
      <c r="G30" s="16" t="s">
        <v>79</v>
      </c>
      <c r="H30" s="18" t="s">
        <v>21</v>
      </c>
      <c r="I30" s="46">
        <v>2567232.45</v>
      </c>
      <c r="J30" s="46">
        <v>0</v>
      </c>
    </row>
    <row r="31" s="1" customFormat="1" spans="1:10">
      <c r="A31" s="28"/>
      <c r="B31" s="23"/>
      <c r="C31" s="30"/>
      <c r="D31" s="19"/>
      <c r="E31" s="19"/>
      <c r="F31" s="20"/>
      <c r="G31" s="19"/>
      <c r="H31" s="18" t="s">
        <v>19</v>
      </c>
      <c r="I31" s="46">
        <v>874981.79</v>
      </c>
      <c r="J31" s="46">
        <v>0</v>
      </c>
    </row>
    <row r="32" s="1" customFormat="1" spans="1:10">
      <c r="A32" s="28"/>
      <c r="B32" s="23"/>
      <c r="C32" s="30"/>
      <c r="D32" s="19"/>
      <c r="E32" s="19"/>
      <c r="F32" s="20"/>
      <c r="G32" s="19"/>
      <c r="H32" s="18" t="s">
        <v>20</v>
      </c>
      <c r="I32" s="46">
        <v>25722.33</v>
      </c>
      <c r="J32" s="46">
        <v>0</v>
      </c>
    </row>
    <row r="33" s="1" customFormat="1" spans="1:10">
      <c r="A33" s="28"/>
      <c r="B33" s="23"/>
      <c r="C33" s="30"/>
      <c r="D33" s="19"/>
      <c r="E33" s="19"/>
      <c r="F33" s="20"/>
      <c r="G33" s="19"/>
      <c r="H33" s="18" t="s">
        <v>29</v>
      </c>
      <c r="I33" s="46">
        <v>4587.64</v>
      </c>
      <c r="J33" s="46">
        <v>0</v>
      </c>
    </row>
    <row r="34" s="1" customFormat="1" spans="1:10">
      <c r="A34" s="28"/>
      <c r="B34" s="23"/>
      <c r="C34" s="31"/>
      <c r="D34" s="21"/>
      <c r="E34" s="21"/>
      <c r="F34" s="22"/>
      <c r="G34" s="21"/>
      <c r="H34" s="18" t="s">
        <v>28</v>
      </c>
      <c r="I34" s="46">
        <v>128611.64</v>
      </c>
      <c r="J34" s="46">
        <v>0</v>
      </c>
    </row>
    <row r="35" s="1" customFormat="1" spans="1:10">
      <c r="A35" s="24">
        <v>13</v>
      </c>
      <c r="B35" s="23" t="s">
        <v>80</v>
      </c>
      <c r="C35" s="23" t="s">
        <v>81</v>
      </c>
      <c r="D35" s="23" t="s">
        <v>82</v>
      </c>
      <c r="E35" s="23" t="s">
        <v>16</v>
      </c>
      <c r="F35" s="23" t="s">
        <v>83</v>
      </c>
      <c r="G35" s="23" t="s">
        <v>84</v>
      </c>
      <c r="H35" s="32" t="s">
        <v>21</v>
      </c>
      <c r="I35" s="46">
        <v>1822444.27</v>
      </c>
      <c r="J35" s="46">
        <v>0</v>
      </c>
    </row>
    <row r="36" s="1" customFormat="1" spans="1:10">
      <c r="A36" s="24"/>
      <c r="B36" s="23"/>
      <c r="C36" s="23"/>
      <c r="D36" s="23"/>
      <c r="E36" s="23"/>
      <c r="F36" s="23"/>
      <c r="G36" s="23"/>
      <c r="H36" s="26" t="s">
        <v>28</v>
      </c>
      <c r="I36" s="46">
        <v>147510.43</v>
      </c>
      <c r="J36" s="46">
        <v>0</v>
      </c>
    </row>
    <row r="37" s="1" customFormat="1" spans="1:10">
      <c r="A37" s="24"/>
      <c r="B37" s="23"/>
      <c r="C37" s="23"/>
      <c r="D37" s="23"/>
      <c r="E37" s="23"/>
      <c r="F37" s="23"/>
      <c r="G37" s="23"/>
      <c r="H37" s="32" t="s">
        <v>35</v>
      </c>
      <c r="I37" s="46">
        <v>6499998.36</v>
      </c>
      <c r="J37" s="46">
        <v>452187.97</v>
      </c>
    </row>
    <row r="38" s="1" customFormat="1" spans="1:10">
      <c r="A38" s="24"/>
      <c r="B38" s="23"/>
      <c r="C38" s="23"/>
      <c r="D38" s="23"/>
      <c r="E38" s="23"/>
      <c r="F38" s="23"/>
      <c r="G38" s="23"/>
      <c r="H38" s="32" t="s">
        <v>85</v>
      </c>
      <c r="I38" s="46">
        <v>43254.09</v>
      </c>
      <c r="J38" s="46">
        <v>0</v>
      </c>
    </row>
    <row r="39" s="1" customFormat="1" spans="1:10">
      <c r="A39" s="24"/>
      <c r="B39" s="23"/>
      <c r="C39" s="23"/>
      <c r="D39" s="23"/>
      <c r="E39" s="23"/>
      <c r="F39" s="23"/>
      <c r="G39" s="23"/>
      <c r="H39" s="32" t="s">
        <v>29</v>
      </c>
      <c r="I39" s="46">
        <v>633852.16</v>
      </c>
      <c r="J39" s="46">
        <v>94557.75</v>
      </c>
    </row>
    <row r="40" s="1" customFormat="1" spans="1:10">
      <c r="A40" s="24"/>
      <c r="B40" s="23"/>
      <c r="C40" s="23"/>
      <c r="D40" s="23"/>
      <c r="E40" s="23"/>
      <c r="F40" s="23"/>
      <c r="G40" s="23"/>
      <c r="H40" s="32" t="s">
        <v>19</v>
      </c>
      <c r="I40" s="46">
        <v>251104.5</v>
      </c>
      <c r="J40" s="46">
        <v>0</v>
      </c>
    </row>
    <row r="41" s="1" customFormat="1" spans="1:10">
      <c r="A41" s="24"/>
      <c r="B41" s="23"/>
      <c r="C41" s="23"/>
      <c r="D41" s="23"/>
      <c r="E41" s="23"/>
      <c r="F41" s="23"/>
      <c r="G41" s="23"/>
      <c r="H41" s="32" t="s">
        <v>20</v>
      </c>
      <c r="I41" s="46">
        <v>71729.01</v>
      </c>
      <c r="J41" s="46">
        <v>0</v>
      </c>
    </row>
    <row r="42" s="1" customFormat="1" spans="1:10">
      <c r="A42" s="24">
        <v>14</v>
      </c>
      <c r="B42" s="33" t="s">
        <v>86</v>
      </c>
      <c r="C42" s="34" t="s">
        <v>87</v>
      </c>
      <c r="D42" s="35" t="s">
        <v>88</v>
      </c>
      <c r="E42" s="36" t="s">
        <v>16</v>
      </c>
      <c r="F42" s="36" t="s">
        <v>89</v>
      </c>
      <c r="G42" s="34" t="s">
        <v>90</v>
      </c>
      <c r="H42" s="34" t="s">
        <v>21</v>
      </c>
      <c r="I42" s="46">
        <v>3394511.1</v>
      </c>
      <c r="J42" s="46">
        <v>0</v>
      </c>
    </row>
    <row r="43" s="1" customFormat="1" spans="1:10">
      <c r="A43" s="24"/>
      <c r="B43" s="33"/>
      <c r="C43" s="34"/>
      <c r="D43" s="35"/>
      <c r="E43" s="36"/>
      <c r="F43" s="36"/>
      <c r="G43" s="34"/>
      <c r="H43" s="34" t="s">
        <v>28</v>
      </c>
      <c r="I43" s="46">
        <v>237615.78</v>
      </c>
      <c r="J43" s="46">
        <v>0</v>
      </c>
    </row>
    <row r="44" s="1" customFormat="1" spans="1:10">
      <c r="A44" s="24"/>
      <c r="B44" s="33"/>
      <c r="C44" s="34"/>
      <c r="D44" s="35"/>
      <c r="E44" s="36"/>
      <c r="F44" s="36"/>
      <c r="G44" s="34"/>
      <c r="H44" s="34" t="s">
        <v>73</v>
      </c>
      <c r="I44" s="46">
        <v>15660253.32</v>
      </c>
      <c r="J44" s="46">
        <v>0</v>
      </c>
    </row>
    <row r="45" s="1" customFormat="1" spans="1:10">
      <c r="A45" s="24">
        <v>15</v>
      </c>
      <c r="B45" s="32" t="s">
        <v>91</v>
      </c>
      <c r="C45" s="23" t="s">
        <v>92</v>
      </c>
      <c r="D45" s="32" t="s">
        <v>93</v>
      </c>
      <c r="E45" s="32" t="s">
        <v>16</v>
      </c>
      <c r="F45" s="32" t="s">
        <v>94</v>
      </c>
      <c r="G45" s="23" t="s">
        <v>95</v>
      </c>
      <c r="H45" s="32" t="s">
        <v>35</v>
      </c>
      <c r="I45" s="46">
        <v>4025281.31</v>
      </c>
      <c r="J45" s="46">
        <v>0</v>
      </c>
    </row>
    <row r="46" s="1" customFormat="1" spans="1:10">
      <c r="A46" s="24"/>
      <c r="B46" s="32"/>
      <c r="C46" s="23"/>
      <c r="D46" s="32"/>
      <c r="E46" s="32"/>
      <c r="F46" s="32"/>
      <c r="G46" s="23"/>
      <c r="H46" s="32" t="s">
        <v>21</v>
      </c>
      <c r="I46" s="46">
        <v>13015613.24</v>
      </c>
      <c r="J46" s="46">
        <v>0</v>
      </c>
    </row>
    <row r="47" s="1" customFormat="1" spans="1:10">
      <c r="A47" s="24"/>
      <c r="B47" s="32"/>
      <c r="C47" s="23"/>
      <c r="D47" s="32"/>
      <c r="E47" s="32"/>
      <c r="F47" s="32"/>
      <c r="G47" s="23"/>
      <c r="H47" s="32" t="s">
        <v>19</v>
      </c>
      <c r="I47" s="46">
        <v>663168.65</v>
      </c>
      <c r="J47" s="46">
        <v>0</v>
      </c>
    </row>
    <row r="48" s="1" customFormat="1" spans="1:10">
      <c r="A48" s="24"/>
      <c r="B48" s="32"/>
      <c r="C48" s="23"/>
      <c r="D48" s="32"/>
      <c r="E48" s="32"/>
      <c r="F48" s="32"/>
      <c r="G48" s="23"/>
      <c r="H48" s="32" t="s">
        <v>20</v>
      </c>
      <c r="I48" s="46">
        <v>124757</v>
      </c>
      <c r="J48" s="46">
        <v>0</v>
      </c>
    </row>
    <row r="49" s="1" customFormat="1" spans="1:10">
      <c r="A49" s="24"/>
      <c r="B49" s="32"/>
      <c r="C49" s="23"/>
      <c r="D49" s="32"/>
      <c r="E49" s="32"/>
      <c r="F49" s="32"/>
      <c r="G49" s="23"/>
      <c r="H49" s="32" t="s">
        <v>85</v>
      </c>
      <c r="I49" s="46">
        <v>124372.39</v>
      </c>
      <c r="J49" s="46">
        <v>0</v>
      </c>
    </row>
    <row r="50" s="1" customFormat="1" spans="1:10">
      <c r="A50" s="24">
        <v>16</v>
      </c>
      <c r="B50" s="32" t="s">
        <v>96</v>
      </c>
      <c r="C50" s="23" t="s">
        <v>97</v>
      </c>
      <c r="D50" s="32" t="s">
        <v>82</v>
      </c>
      <c r="E50" s="32" t="s">
        <v>16</v>
      </c>
      <c r="F50" s="55" t="s">
        <v>98</v>
      </c>
      <c r="G50" s="23" t="s">
        <v>99</v>
      </c>
      <c r="H50" s="37" t="s">
        <v>21</v>
      </c>
      <c r="I50" s="46">
        <v>13887690.38</v>
      </c>
      <c r="J50" s="46">
        <v>0</v>
      </c>
    </row>
    <row r="51" s="1" customFormat="1" spans="1:10">
      <c r="A51" s="24"/>
      <c r="B51" s="32"/>
      <c r="C51" s="23"/>
      <c r="D51" s="32"/>
      <c r="E51" s="32"/>
      <c r="F51" s="32"/>
      <c r="G51" s="23"/>
      <c r="H51" s="37" t="s">
        <v>19</v>
      </c>
      <c r="I51" s="46">
        <v>13511729.24</v>
      </c>
      <c r="J51" s="46">
        <v>0</v>
      </c>
    </row>
    <row r="52" s="1" customFormat="1" spans="1:10">
      <c r="A52" s="24"/>
      <c r="B52" s="32"/>
      <c r="C52" s="23"/>
      <c r="D52" s="32"/>
      <c r="E52" s="32"/>
      <c r="F52" s="32"/>
      <c r="G52" s="23"/>
      <c r="H52" s="37" t="s">
        <v>35</v>
      </c>
      <c r="I52" s="46">
        <v>14162189.81</v>
      </c>
      <c r="J52" s="46">
        <v>0</v>
      </c>
    </row>
    <row r="53" s="1" customFormat="1" spans="1:10">
      <c r="A53" s="24"/>
      <c r="B53" s="32"/>
      <c r="C53" s="23"/>
      <c r="D53" s="32"/>
      <c r="E53" s="32"/>
      <c r="F53" s="32"/>
      <c r="G53" s="23"/>
      <c r="H53" s="37" t="s">
        <v>29</v>
      </c>
      <c r="I53" s="46">
        <v>1442914.01</v>
      </c>
      <c r="J53" s="46">
        <v>0</v>
      </c>
    </row>
    <row r="54" s="1" customFormat="1" spans="1:10">
      <c r="A54" s="24"/>
      <c r="B54" s="32"/>
      <c r="C54" s="23"/>
      <c r="D54" s="32"/>
      <c r="E54" s="32"/>
      <c r="F54" s="32"/>
      <c r="G54" s="23"/>
      <c r="H54" s="38" t="s">
        <v>28</v>
      </c>
      <c r="I54" s="46">
        <v>1174883.37</v>
      </c>
      <c r="J54" s="46">
        <v>0</v>
      </c>
    </row>
    <row r="55" s="1" customFormat="1" spans="1:10">
      <c r="A55" s="24"/>
      <c r="B55" s="32"/>
      <c r="C55" s="23"/>
      <c r="D55" s="32"/>
      <c r="E55" s="32"/>
      <c r="F55" s="32"/>
      <c r="G55" s="23"/>
      <c r="H55" s="37" t="s">
        <v>85</v>
      </c>
      <c r="I55" s="46">
        <v>664775.86</v>
      </c>
      <c r="J55" s="46">
        <v>0</v>
      </c>
    </row>
    <row r="56" s="1" customFormat="1" spans="1:10">
      <c r="A56" s="24"/>
      <c r="B56" s="32"/>
      <c r="C56" s="23"/>
      <c r="D56" s="32"/>
      <c r="E56" s="32"/>
      <c r="F56" s="32"/>
      <c r="G56" s="23"/>
      <c r="H56" s="37" t="s">
        <v>20</v>
      </c>
      <c r="I56" s="46">
        <v>308771.85</v>
      </c>
      <c r="J56" s="46">
        <v>0</v>
      </c>
    </row>
    <row r="57" s="1" customFormat="1" spans="1:10">
      <c r="A57" s="24">
        <v>17</v>
      </c>
      <c r="B57" s="53" t="s">
        <v>100</v>
      </c>
      <c r="C57" s="18" t="s">
        <v>101</v>
      </c>
      <c r="D57" s="26" t="s">
        <v>102</v>
      </c>
      <c r="E57" s="26" t="s">
        <v>16</v>
      </c>
      <c r="F57" s="26" t="s">
        <v>103</v>
      </c>
      <c r="G57" s="18" t="s">
        <v>104</v>
      </c>
      <c r="H57" s="37" t="s">
        <v>21</v>
      </c>
      <c r="I57" s="46">
        <v>2604759.59</v>
      </c>
      <c r="J57" s="46">
        <v>0</v>
      </c>
    </row>
    <row r="58" s="1" customFormat="1" spans="1:10">
      <c r="A58" s="24"/>
      <c r="B58" s="18"/>
      <c r="C58" s="18"/>
      <c r="D58" s="26"/>
      <c r="E58" s="26"/>
      <c r="F58" s="26"/>
      <c r="G58" s="18"/>
      <c r="H58" s="37" t="s">
        <v>28</v>
      </c>
      <c r="I58" s="46">
        <v>182333.16</v>
      </c>
      <c r="J58" s="46">
        <v>0</v>
      </c>
    </row>
    <row r="59" s="1" customFormat="1" spans="1:10">
      <c r="A59" s="24">
        <v>18</v>
      </c>
      <c r="B59" s="53" t="s">
        <v>105</v>
      </c>
      <c r="C59" s="18" t="s">
        <v>106</v>
      </c>
      <c r="D59" s="26" t="s">
        <v>107</v>
      </c>
      <c r="E59" s="26" t="s">
        <v>16</v>
      </c>
      <c r="F59" s="53" t="s">
        <v>108</v>
      </c>
      <c r="G59" s="18" t="s">
        <v>109</v>
      </c>
      <c r="H59" s="37" t="s">
        <v>27</v>
      </c>
      <c r="I59" s="46">
        <v>12116908.49</v>
      </c>
      <c r="J59" s="46">
        <v>0</v>
      </c>
    </row>
    <row r="60" s="1" customFormat="1" spans="1:10">
      <c r="A60" s="24"/>
      <c r="B60" s="18"/>
      <c r="C60" s="18"/>
      <c r="D60" s="26"/>
      <c r="E60" s="26"/>
      <c r="F60" s="18"/>
      <c r="G60" s="18"/>
      <c r="H60" s="37" t="s">
        <v>28</v>
      </c>
      <c r="I60" s="46">
        <v>4523.33</v>
      </c>
      <c r="J60" s="46">
        <v>0</v>
      </c>
    </row>
    <row r="61" s="1" customFormat="1" spans="1:10">
      <c r="A61" s="24">
        <v>19</v>
      </c>
      <c r="B61" s="32" t="s">
        <v>110</v>
      </c>
      <c r="C61" s="23" t="s">
        <v>111</v>
      </c>
      <c r="D61" s="32" t="s">
        <v>112</v>
      </c>
      <c r="E61" s="32" t="s">
        <v>16</v>
      </c>
      <c r="F61" s="56" t="s">
        <v>113</v>
      </c>
      <c r="G61" s="23" t="s">
        <v>114</v>
      </c>
      <c r="H61" s="37" t="s">
        <v>36</v>
      </c>
      <c r="I61" s="46">
        <v>25994132.5</v>
      </c>
      <c r="J61" s="46">
        <v>0</v>
      </c>
    </row>
    <row r="62" s="1" customFormat="1" spans="1:10">
      <c r="A62" s="24"/>
      <c r="B62" s="32" t="s">
        <v>110</v>
      </c>
      <c r="C62" s="23"/>
      <c r="D62" s="32" t="s">
        <v>112</v>
      </c>
      <c r="E62" s="32" t="s">
        <v>16</v>
      </c>
      <c r="F62" s="40"/>
      <c r="G62" s="23" t="s">
        <v>114</v>
      </c>
      <c r="H62" s="18" t="s">
        <v>20</v>
      </c>
      <c r="I62" s="46">
        <v>235820.3</v>
      </c>
      <c r="J62" s="46">
        <v>474</v>
      </c>
    </row>
    <row r="63" s="1" customFormat="1" spans="1:10">
      <c r="A63" s="24"/>
      <c r="B63" s="32" t="s">
        <v>110</v>
      </c>
      <c r="C63" s="23"/>
      <c r="D63" s="32" t="s">
        <v>112</v>
      </c>
      <c r="E63" s="32" t="s">
        <v>16</v>
      </c>
      <c r="F63" s="40"/>
      <c r="G63" s="23" t="s">
        <v>114</v>
      </c>
      <c r="H63" s="18" t="s">
        <v>28</v>
      </c>
      <c r="I63" s="46">
        <v>1647424.34</v>
      </c>
      <c r="J63" s="46">
        <v>0</v>
      </c>
    </row>
    <row r="64" s="1" customFormat="1" spans="1:10">
      <c r="A64" s="24"/>
      <c r="B64" s="32" t="s">
        <v>110</v>
      </c>
      <c r="C64" s="23"/>
      <c r="D64" s="32" t="s">
        <v>112</v>
      </c>
      <c r="E64" s="32" t="s">
        <v>16</v>
      </c>
      <c r="F64" s="41"/>
      <c r="G64" s="23" t="s">
        <v>114</v>
      </c>
      <c r="H64" s="26" t="s">
        <v>27</v>
      </c>
      <c r="I64" s="46">
        <v>23534633.4</v>
      </c>
      <c r="J64" s="46">
        <v>0</v>
      </c>
    </row>
    <row r="65" s="3" customFormat="1" ht="24" spans="1:252">
      <c r="A65" s="24">
        <v>20</v>
      </c>
      <c r="B65" s="18" t="s">
        <v>115</v>
      </c>
      <c r="C65" s="18" t="s">
        <v>116</v>
      </c>
      <c r="D65" s="18" t="s">
        <v>117</v>
      </c>
      <c r="E65" s="18" t="s">
        <v>77</v>
      </c>
      <c r="F65" s="18" t="s">
        <v>118</v>
      </c>
      <c r="G65" s="18" t="s">
        <v>119</v>
      </c>
      <c r="H65" s="18" t="s">
        <v>73</v>
      </c>
      <c r="I65" s="46">
        <v>4425347</v>
      </c>
      <c r="J65" s="46">
        <v>0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</row>
    <row r="66" s="3" customFormat="1" ht="24" spans="1:252">
      <c r="A66" s="24">
        <v>21</v>
      </c>
      <c r="B66" s="18" t="s">
        <v>120</v>
      </c>
      <c r="C66" s="18" t="s">
        <v>121</v>
      </c>
      <c r="D66" s="18" t="s">
        <v>122</v>
      </c>
      <c r="E66" s="18" t="s">
        <v>77</v>
      </c>
      <c r="F66" s="18" t="s">
        <v>123</v>
      </c>
      <c r="G66" s="18" t="s">
        <v>124</v>
      </c>
      <c r="H66" s="18" t="s">
        <v>27</v>
      </c>
      <c r="I66" s="46">
        <v>2823725.14</v>
      </c>
      <c r="J66" s="46">
        <v>0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</row>
    <row r="67" s="3" customFormat="1" ht="24" spans="1:252">
      <c r="A67" s="24">
        <v>22</v>
      </c>
      <c r="B67" s="18" t="s">
        <v>125</v>
      </c>
      <c r="C67" s="18" t="s">
        <v>126</v>
      </c>
      <c r="D67" s="18" t="s">
        <v>127</v>
      </c>
      <c r="E67" s="18" t="s">
        <v>77</v>
      </c>
      <c r="F67" s="53" t="s">
        <v>128</v>
      </c>
      <c r="G67" s="18" t="s">
        <v>129</v>
      </c>
      <c r="H67" s="18" t="s">
        <v>19</v>
      </c>
      <c r="I67" s="46">
        <v>8417344.99</v>
      </c>
      <c r="J67" s="46">
        <v>0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</row>
    <row r="68" s="3" customFormat="1" spans="1:252">
      <c r="A68" s="24">
        <v>23</v>
      </c>
      <c r="B68" s="18" t="s">
        <v>130</v>
      </c>
      <c r="C68" s="18" t="s">
        <v>131</v>
      </c>
      <c r="D68" s="18" t="s">
        <v>132</v>
      </c>
      <c r="E68" s="18" t="s">
        <v>16</v>
      </c>
      <c r="F68" s="18" t="s">
        <v>133</v>
      </c>
      <c r="G68" s="18" t="s">
        <v>134</v>
      </c>
      <c r="H68" s="18" t="s">
        <v>27</v>
      </c>
      <c r="I68" s="46">
        <v>384397.34</v>
      </c>
      <c r="J68" s="46">
        <v>0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</row>
    <row r="69" s="3" customFormat="1" spans="1:252">
      <c r="A69" s="24"/>
      <c r="B69" s="18"/>
      <c r="C69" s="18"/>
      <c r="D69" s="18"/>
      <c r="E69" s="18"/>
      <c r="F69" s="18"/>
      <c r="G69" s="18"/>
      <c r="H69" s="34" t="s">
        <v>21</v>
      </c>
      <c r="I69" s="46">
        <v>10177710.32</v>
      </c>
      <c r="J69" s="46">
        <v>0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</row>
    <row r="70" s="3" customFormat="1" spans="1:252">
      <c r="A70" s="24"/>
      <c r="B70" s="18"/>
      <c r="C70" s="18"/>
      <c r="D70" s="18"/>
      <c r="E70" s="18"/>
      <c r="F70" s="18"/>
      <c r="G70" s="18"/>
      <c r="H70" s="34" t="s">
        <v>28</v>
      </c>
      <c r="I70" s="46">
        <v>535505.82</v>
      </c>
      <c r="J70" s="46">
        <v>0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</row>
    <row r="71" s="3" customFormat="1" spans="1:252">
      <c r="A71" s="24"/>
      <c r="B71" s="18"/>
      <c r="C71" s="18"/>
      <c r="D71" s="18"/>
      <c r="E71" s="18"/>
      <c r="F71" s="18"/>
      <c r="G71" s="18"/>
      <c r="H71" s="34" t="s">
        <v>19</v>
      </c>
      <c r="I71" s="46">
        <v>28704299.47</v>
      </c>
      <c r="J71" s="46">
        <v>0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</row>
    <row r="72" s="3" customFormat="1" spans="1:252">
      <c r="A72" s="24"/>
      <c r="B72" s="18"/>
      <c r="C72" s="18"/>
      <c r="D72" s="18"/>
      <c r="E72" s="18"/>
      <c r="F72" s="18"/>
      <c r="G72" s="18"/>
      <c r="H72" s="34" t="s">
        <v>73</v>
      </c>
      <c r="I72" s="46">
        <v>9561067.93</v>
      </c>
      <c r="J72" s="46">
        <v>0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</row>
    <row r="73" s="3" customFormat="1" spans="1:252">
      <c r="A73" s="24"/>
      <c r="B73" s="18"/>
      <c r="C73" s="18"/>
      <c r="D73" s="18"/>
      <c r="E73" s="18"/>
      <c r="F73" s="18"/>
      <c r="G73" s="18"/>
      <c r="H73" s="34" t="s">
        <v>35</v>
      </c>
      <c r="I73" s="46">
        <v>205863.21</v>
      </c>
      <c r="J73" s="46">
        <v>0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</row>
    <row r="74" s="3" customFormat="1" spans="1:252">
      <c r="A74" s="24"/>
      <c r="B74" s="18"/>
      <c r="C74" s="18"/>
      <c r="D74" s="18"/>
      <c r="E74" s="18"/>
      <c r="F74" s="18"/>
      <c r="G74" s="18"/>
      <c r="H74" s="34" t="s">
        <v>29</v>
      </c>
      <c r="I74" s="46">
        <v>78585.4</v>
      </c>
      <c r="J74" s="46">
        <v>0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</row>
    <row r="75" s="3" customFormat="1" spans="1:252">
      <c r="A75" s="24"/>
      <c r="B75" s="18"/>
      <c r="C75" s="18"/>
      <c r="D75" s="18"/>
      <c r="E75" s="18"/>
      <c r="F75" s="18"/>
      <c r="G75" s="18"/>
      <c r="H75" s="34" t="s">
        <v>20</v>
      </c>
      <c r="I75" s="46">
        <v>254578.96</v>
      </c>
      <c r="J75" s="46">
        <v>0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</row>
    <row r="76" s="3" customFormat="1" spans="1:252">
      <c r="A76" s="24"/>
      <c r="B76" s="18"/>
      <c r="C76" s="18"/>
      <c r="D76" s="18"/>
      <c r="E76" s="18"/>
      <c r="F76" s="18"/>
      <c r="G76" s="18"/>
      <c r="H76" s="34" t="s">
        <v>85</v>
      </c>
      <c r="I76" s="46">
        <v>15511.59</v>
      </c>
      <c r="J76" s="46">
        <v>0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</row>
    <row r="77" s="3" customFormat="1" spans="1:252">
      <c r="A77" s="24">
        <v>24</v>
      </c>
      <c r="B77" s="18" t="s">
        <v>135</v>
      </c>
      <c r="C77" s="18" t="s">
        <v>136</v>
      </c>
      <c r="D77" s="18" t="s">
        <v>137</v>
      </c>
      <c r="E77" s="18" t="s">
        <v>16</v>
      </c>
      <c r="F77" s="18" t="s">
        <v>138</v>
      </c>
      <c r="G77" s="18" t="s">
        <v>139</v>
      </c>
      <c r="H77" s="34" t="s">
        <v>27</v>
      </c>
      <c r="I77" s="46">
        <v>1235782.71</v>
      </c>
      <c r="J77" s="46">
        <v>0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</row>
    <row r="78" s="3" customFormat="1" spans="1:252">
      <c r="A78" s="24"/>
      <c r="B78" s="18"/>
      <c r="C78" s="18"/>
      <c r="D78" s="18"/>
      <c r="E78" s="18"/>
      <c r="F78" s="18"/>
      <c r="G78" s="18"/>
      <c r="H78" s="34" t="s">
        <v>21</v>
      </c>
      <c r="I78" s="46">
        <v>9825630.5</v>
      </c>
      <c r="J78" s="46">
        <v>0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</row>
    <row r="79" s="3" customFormat="1" spans="1:252">
      <c r="A79" s="24"/>
      <c r="B79" s="18"/>
      <c r="C79" s="18"/>
      <c r="D79" s="18"/>
      <c r="E79" s="18"/>
      <c r="F79" s="18"/>
      <c r="G79" s="18"/>
      <c r="H79" s="34" t="s">
        <v>28</v>
      </c>
      <c r="I79" s="46">
        <v>605548.53</v>
      </c>
      <c r="J79" s="46">
        <v>0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</row>
    <row r="80" s="3" customFormat="1" spans="1:252">
      <c r="A80" s="24"/>
      <c r="B80" s="18"/>
      <c r="C80" s="18"/>
      <c r="D80" s="18"/>
      <c r="E80" s="18"/>
      <c r="F80" s="18"/>
      <c r="G80" s="18"/>
      <c r="H80" s="34" t="s">
        <v>73</v>
      </c>
      <c r="I80" s="46">
        <v>2748441.11</v>
      </c>
      <c r="J80" s="46">
        <v>0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</row>
    <row r="81" s="3" customFormat="1" spans="1:252">
      <c r="A81" s="24"/>
      <c r="B81" s="18"/>
      <c r="C81" s="18"/>
      <c r="D81" s="18"/>
      <c r="E81" s="18"/>
      <c r="F81" s="18"/>
      <c r="G81" s="18"/>
      <c r="H81" s="34" t="s">
        <v>19</v>
      </c>
      <c r="I81" s="46">
        <v>2663508.61</v>
      </c>
      <c r="J81" s="46">
        <v>0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</row>
    <row r="82" s="3" customFormat="1" spans="1:252">
      <c r="A82" s="24"/>
      <c r="B82" s="18"/>
      <c r="C82" s="18"/>
      <c r="D82" s="18"/>
      <c r="E82" s="18"/>
      <c r="F82" s="18"/>
      <c r="G82" s="18"/>
      <c r="H82" s="34" t="s">
        <v>29</v>
      </c>
      <c r="I82" s="46">
        <v>291337.57</v>
      </c>
      <c r="J82" s="46">
        <v>32238.17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</row>
    <row r="83" s="3" customFormat="1" spans="1:252">
      <c r="A83" s="24"/>
      <c r="B83" s="18"/>
      <c r="C83" s="18"/>
      <c r="D83" s="18"/>
      <c r="E83" s="18"/>
      <c r="F83" s="18"/>
      <c r="G83" s="18"/>
      <c r="H83" s="34" t="s">
        <v>20</v>
      </c>
      <c r="I83" s="46">
        <v>209945.59</v>
      </c>
      <c r="J83" s="46">
        <v>0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</row>
    <row r="84" s="3" customFormat="1" spans="1:252">
      <c r="A84" s="24"/>
      <c r="B84" s="18"/>
      <c r="C84" s="18"/>
      <c r="D84" s="18"/>
      <c r="E84" s="18"/>
      <c r="F84" s="18"/>
      <c r="G84" s="18"/>
      <c r="H84" s="34" t="s">
        <v>85</v>
      </c>
      <c r="I84" s="46">
        <v>889.74</v>
      </c>
      <c r="J84" s="46">
        <v>0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</row>
    <row r="85" s="3" customFormat="1" spans="1:250">
      <c r="A85" s="24">
        <v>25</v>
      </c>
      <c r="B85" s="53" t="s">
        <v>140</v>
      </c>
      <c r="C85" s="34" t="s">
        <v>141</v>
      </c>
      <c r="D85" s="34" t="s">
        <v>82</v>
      </c>
      <c r="E85" s="34" t="s">
        <v>16</v>
      </c>
      <c r="F85" s="48" t="s">
        <v>98</v>
      </c>
      <c r="G85" s="48" t="s">
        <v>142</v>
      </c>
      <c r="H85" s="34" t="s">
        <v>35</v>
      </c>
      <c r="I85" s="46">
        <v>4692271.27</v>
      </c>
      <c r="J85" s="46">
        <v>586533.91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</row>
    <row r="86" s="3" customFormat="1" spans="1:250">
      <c r="A86" s="24"/>
      <c r="B86" s="34"/>
      <c r="C86" s="34"/>
      <c r="D86" s="34"/>
      <c r="E86" s="34"/>
      <c r="F86" s="48"/>
      <c r="G86" s="48"/>
      <c r="H86" s="34" t="s">
        <v>29</v>
      </c>
      <c r="I86" s="46">
        <v>1159751.44</v>
      </c>
      <c r="J86" s="46">
        <v>199629.35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</row>
    <row r="87" s="3" customFormat="1" spans="1:250">
      <c r="A87" s="24">
        <v>26</v>
      </c>
      <c r="B87" s="26" t="s">
        <v>143</v>
      </c>
      <c r="C87" s="26" t="s">
        <v>144</v>
      </c>
      <c r="D87" s="32" t="s">
        <v>145</v>
      </c>
      <c r="E87" s="34" t="s">
        <v>16</v>
      </c>
      <c r="F87" s="27" t="s">
        <v>146</v>
      </c>
      <c r="G87" s="49" t="s">
        <v>147</v>
      </c>
      <c r="H87" s="18" t="s">
        <v>27</v>
      </c>
      <c r="I87" s="46">
        <v>1862329.45</v>
      </c>
      <c r="J87" s="46">
        <v>0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</row>
    <row r="88" s="3" customFormat="1" spans="1:250">
      <c r="A88" s="24"/>
      <c r="B88" s="26"/>
      <c r="C88" s="26"/>
      <c r="D88" s="32"/>
      <c r="E88" s="34"/>
      <c r="F88" s="27"/>
      <c r="G88" s="49"/>
      <c r="H88" s="26" t="s">
        <v>29</v>
      </c>
      <c r="I88" s="46">
        <v>237767.23</v>
      </c>
      <c r="J88" s="46">
        <v>64962.69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</row>
    <row r="89" s="3" customFormat="1" spans="1:250">
      <c r="A89" s="24"/>
      <c r="B89" s="26"/>
      <c r="C89" s="26"/>
      <c r="D89" s="32"/>
      <c r="E89" s="34"/>
      <c r="F89" s="27"/>
      <c r="G89" s="49"/>
      <c r="H89" s="26" t="s">
        <v>35</v>
      </c>
      <c r="I89" s="46">
        <v>78318.12</v>
      </c>
      <c r="J89" s="46">
        <v>26106.04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</row>
    <row r="90" s="3" customFormat="1" spans="1:250">
      <c r="A90" s="24"/>
      <c r="B90" s="26"/>
      <c r="C90" s="26"/>
      <c r="D90" s="32"/>
      <c r="E90" s="34"/>
      <c r="F90" s="27"/>
      <c r="G90" s="49"/>
      <c r="H90" s="26" t="s">
        <v>28</v>
      </c>
      <c r="I90" s="46">
        <v>146942.32</v>
      </c>
      <c r="J90" s="46">
        <v>0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</row>
    <row r="91" s="3" customFormat="1" ht="24" spans="1:250">
      <c r="A91" s="24">
        <v>27</v>
      </c>
      <c r="B91" s="18" t="s">
        <v>148</v>
      </c>
      <c r="C91" s="18" t="s">
        <v>149</v>
      </c>
      <c r="D91" s="18" t="s">
        <v>150</v>
      </c>
      <c r="E91" s="18" t="s">
        <v>151</v>
      </c>
      <c r="F91" s="53" t="s">
        <v>152</v>
      </c>
      <c r="G91" s="18" t="s">
        <v>153</v>
      </c>
      <c r="H91" s="18" t="s">
        <v>19</v>
      </c>
      <c r="I91" s="46">
        <v>5810051.63</v>
      </c>
      <c r="J91" s="46">
        <v>0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</row>
    <row r="92" s="3" customFormat="1" ht="24" spans="1:252">
      <c r="A92" s="24">
        <v>28</v>
      </c>
      <c r="B92" s="23" t="s">
        <v>154</v>
      </c>
      <c r="C92" s="18" t="s">
        <v>155</v>
      </c>
      <c r="D92" s="18" t="s">
        <v>156</v>
      </c>
      <c r="E92" s="18" t="s">
        <v>151</v>
      </c>
      <c r="F92" s="23" t="s">
        <v>157</v>
      </c>
      <c r="G92" s="18" t="s">
        <v>158</v>
      </c>
      <c r="H92" s="18" t="s">
        <v>19</v>
      </c>
      <c r="I92" s="46">
        <v>8664243.28</v>
      </c>
      <c r="J92" s="46">
        <v>0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</row>
    <row r="93" s="4" customFormat="1" spans="1:252">
      <c r="A93" s="24">
        <v>29</v>
      </c>
      <c r="B93" s="23" t="s">
        <v>159</v>
      </c>
      <c r="C93" s="18" t="s">
        <v>160</v>
      </c>
      <c r="D93" s="18" t="s">
        <v>161</v>
      </c>
      <c r="E93" s="18" t="s">
        <v>151</v>
      </c>
      <c r="F93" s="23" t="s">
        <v>162</v>
      </c>
      <c r="G93" s="18" t="s">
        <v>163</v>
      </c>
      <c r="H93" s="18" t="s">
        <v>19</v>
      </c>
      <c r="I93" s="46">
        <v>38305.01</v>
      </c>
      <c r="J93" s="46">
        <v>0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</row>
    <row r="94" s="4" customFormat="1" spans="1:252">
      <c r="A94" s="24"/>
      <c r="B94" s="23"/>
      <c r="C94" s="18"/>
      <c r="D94" s="18"/>
      <c r="E94" s="18"/>
      <c r="F94" s="23"/>
      <c r="G94" s="18"/>
      <c r="H94" s="18" t="s">
        <v>73</v>
      </c>
      <c r="I94" s="46">
        <v>5647007.72</v>
      </c>
      <c r="J94" s="46">
        <v>0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</row>
    <row r="95" s="4" customFormat="1" spans="1:252">
      <c r="A95" s="24"/>
      <c r="B95" s="23"/>
      <c r="C95" s="18"/>
      <c r="D95" s="18"/>
      <c r="E95" s="18"/>
      <c r="F95" s="23"/>
      <c r="G95" s="18"/>
      <c r="H95" s="18" t="s">
        <v>28</v>
      </c>
      <c r="I95" s="46">
        <v>26813.5</v>
      </c>
      <c r="J95" s="46">
        <v>0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</row>
    <row r="96" s="4" customFormat="1" spans="1:252">
      <c r="A96" s="24"/>
      <c r="B96" s="23"/>
      <c r="C96" s="18"/>
      <c r="D96" s="18"/>
      <c r="E96" s="18"/>
      <c r="F96" s="23"/>
      <c r="G96" s="18"/>
      <c r="H96" s="18" t="s">
        <v>21</v>
      </c>
      <c r="I96" s="46">
        <v>383050.04</v>
      </c>
      <c r="J96" s="46">
        <v>0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</row>
    <row r="97" s="1" customFormat="1" spans="1:10">
      <c r="A97" s="24"/>
      <c r="B97" s="23"/>
      <c r="C97" s="18"/>
      <c r="D97" s="18"/>
      <c r="E97" s="18"/>
      <c r="F97" s="23"/>
      <c r="G97" s="18"/>
      <c r="H97" s="18" t="s">
        <v>20</v>
      </c>
      <c r="I97" s="46">
        <v>4480.6</v>
      </c>
      <c r="J97" s="46">
        <v>0</v>
      </c>
    </row>
    <row r="98" s="1" customFormat="1" spans="1:10">
      <c r="A98" s="24">
        <v>30</v>
      </c>
      <c r="B98" s="17" t="s">
        <v>164</v>
      </c>
      <c r="C98" s="16" t="s">
        <v>165</v>
      </c>
      <c r="D98" s="16" t="s">
        <v>166</v>
      </c>
      <c r="E98" s="16" t="s">
        <v>151</v>
      </c>
      <c r="F98" s="17" t="s">
        <v>167</v>
      </c>
      <c r="G98" s="16" t="s">
        <v>168</v>
      </c>
      <c r="H98" s="18" t="s">
        <v>35</v>
      </c>
      <c r="I98" s="46">
        <v>1243388.17</v>
      </c>
      <c r="J98" s="46">
        <v>0</v>
      </c>
    </row>
    <row r="99" s="1" customFormat="1" spans="1:10">
      <c r="A99" s="24"/>
      <c r="B99" s="20"/>
      <c r="C99" s="19"/>
      <c r="D99" s="19"/>
      <c r="E99" s="19"/>
      <c r="F99" s="20"/>
      <c r="G99" s="19"/>
      <c r="H99" s="24" t="s">
        <v>29</v>
      </c>
      <c r="I99" s="46">
        <v>159478.26</v>
      </c>
      <c r="J99" s="46">
        <v>0</v>
      </c>
    </row>
    <row r="100" s="5" customFormat="1" spans="1:10">
      <c r="A100" s="24"/>
      <c r="B100" s="20"/>
      <c r="C100" s="19"/>
      <c r="D100" s="19"/>
      <c r="E100" s="19"/>
      <c r="F100" s="20"/>
      <c r="G100" s="19"/>
      <c r="H100" s="18" t="s">
        <v>21</v>
      </c>
      <c r="I100" s="46">
        <v>703617.21</v>
      </c>
      <c r="J100" s="46">
        <v>0</v>
      </c>
    </row>
    <row r="101" s="5" customFormat="1" spans="1:10">
      <c r="A101" s="24"/>
      <c r="B101" s="20"/>
      <c r="C101" s="19"/>
      <c r="D101" s="19"/>
      <c r="E101" s="19"/>
      <c r="F101" s="20"/>
      <c r="G101" s="19"/>
      <c r="H101" s="18" t="s">
        <v>28</v>
      </c>
      <c r="I101" s="46">
        <v>38716.06</v>
      </c>
      <c r="J101" s="46">
        <v>0</v>
      </c>
    </row>
    <row r="102" s="5" customFormat="1" spans="1:10">
      <c r="A102" s="24"/>
      <c r="B102" s="20"/>
      <c r="C102" s="19"/>
      <c r="D102" s="19"/>
      <c r="E102" s="19"/>
      <c r="F102" s="20"/>
      <c r="G102" s="19"/>
      <c r="H102" s="18" t="s">
        <v>20</v>
      </c>
      <c r="I102" s="46">
        <v>916</v>
      </c>
      <c r="J102" s="46">
        <v>0</v>
      </c>
    </row>
    <row r="103" s="4" customFormat="1" spans="1:10">
      <c r="A103" s="24">
        <v>31</v>
      </c>
      <c r="B103" s="17" t="s">
        <v>169</v>
      </c>
      <c r="C103" s="16" t="s">
        <v>170</v>
      </c>
      <c r="D103" s="16" t="s">
        <v>171</v>
      </c>
      <c r="E103" s="16" t="s">
        <v>16</v>
      </c>
      <c r="F103" s="17" t="s">
        <v>172</v>
      </c>
      <c r="G103" s="16" t="s">
        <v>173</v>
      </c>
      <c r="H103" s="18" t="s">
        <v>21</v>
      </c>
      <c r="I103" s="46">
        <v>3357078.8</v>
      </c>
      <c r="J103" s="46">
        <v>0</v>
      </c>
    </row>
    <row r="104" s="3" customFormat="1" spans="1:252">
      <c r="A104" s="24"/>
      <c r="B104" s="20"/>
      <c r="C104" s="19"/>
      <c r="D104" s="19"/>
      <c r="E104" s="19"/>
      <c r="F104" s="20"/>
      <c r="G104" s="19"/>
      <c r="H104" s="18" t="s">
        <v>28</v>
      </c>
      <c r="I104" s="46">
        <v>665673.84</v>
      </c>
      <c r="J104" s="46">
        <v>0</v>
      </c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</row>
    <row r="105" s="3" customFormat="1" spans="1:252">
      <c r="A105" s="24"/>
      <c r="B105" s="20"/>
      <c r="C105" s="19"/>
      <c r="D105" s="19"/>
      <c r="E105" s="19"/>
      <c r="F105" s="20"/>
      <c r="G105" s="19"/>
      <c r="H105" s="18" t="s">
        <v>20</v>
      </c>
      <c r="I105" s="46">
        <v>94526.27</v>
      </c>
      <c r="J105" s="46">
        <v>0</v>
      </c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</row>
    <row r="106" s="3" customFormat="1" spans="1:252">
      <c r="A106" s="24"/>
      <c r="B106" s="20"/>
      <c r="C106" s="19"/>
      <c r="D106" s="19"/>
      <c r="E106" s="19"/>
      <c r="F106" s="20"/>
      <c r="G106" s="19"/>
      <c r="H106" s="18" t="s">
        <v>19</v>
      </c>
      <c r="I106" s="46">
        <v>13724697.74</v>
      </c>
      <c r="J106" s="46">
        <v>0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</row>
    <row r="107" s="3" customFormat="1" spans="1:252">
      <c r="A107" s="24"/>
      <c r="B107" s="20"/>
      <c r="C107" s="19"/>
      <c r="D107" s="19"/>
      <c r="E107" s="19"/>
      <c r="F107" s="20"/>
      <c r="G107" s="19"/>
      <c r="H107" s="18" t="s">
        <v>35</v>
      </c>
      <c r="I107" s="46">
        <v>109199.74</v>
      </c>
      <c r="J107" s="46">
        <v>0</v>
      </c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</row>
    <row r="108" s="3" customFormat="1" spans="1:252">
      <c r="A108" s="24"/>
      <c r="B108" s="20"/>
      <c r="C108" s="19"/>
      <c r="D108" s="19"/>
      <c r="E108" s="19"/>
      <c r="F108" s="20"/>
      <c r="G108" s="19"/>
      <c r="H108" s="18" t="s">
        <v>29</v>
      </c>
      <c r="I108" s="46">
        <v>407919.47</v>
      </c>
      <c r="J108" s="46">
        <v>0</v>
      </c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</row>
    <row r="109" s="3" customFormat="1" spans="1:252">
      <c r="A109" s="24"/>
      <c r="B109" s="20"/>
      <c r="C109" s="19"/>
      <c r="D109" s="19"/>
      <c r="E109" s="19"/>
      <c r="F109" s="20"/>
      <c r="G109" s="19"/>
      <c r="H109" s="18" t="s">
        <v>27</v>
      </c>
      <c r="I109" s="46">
        <v>6090643.58</v>
      </c>
      <c r="J109" s="46">
        <v>0</v>
      </c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</row>
    <row r="110" s="3" customFormat="1" spans="1:252">
      <c r="A110" s="24">
        <v>32</v>
      </c>
      <c r="B110" s="23" t="s">
        <v>174</v>
      </c>
      <c r="C110" s="18" t="s">
        <v>175</v>
      </c>
      <c r="D110" s="18" t="s">
        <v>176</v>
      </c>
      <c r="E110" s="18" t="s">
        <v>16</v>
      </c>
      <c r="F110" s="23" t="s">
        <v>177</v>
      </c>
      <c r="G110" s="18" t="s">
        <v>178</v>
      </c>
      <c r="H110" s="18" t="s">
        <v>35</v>
      </c>
      <c r="I110" s="46">
        <v>2264101.42</v>
      </c>
      <c r="J110" s="46">
        <v>0</v>
      </c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</row>
    <row r="111" s="3" customFormat="1" spans="1:252">
      <c r="A111" s="24"/>
      <c r="B111" s="23"/>
      <c r="C111" s="18"/>
      <c r="D111" s="18"/>
      <c r="E111" s="18"/>
      <c r="F111" s="23"/>
      <c r="G111" s="18"/>
      <c r="H111" s="18" t="s">
        <v>29</v>
      </c>
      <c r="I111" s="46">
        <v>9726900.47</v>
      </c>
      <c r="J111" s="46">
        <v>0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</row>
    <row r="112" s="3" customFormat="1" ht="36" spans="1:252">
      <c r="A112" s="24">
        <v>33</v>
      </c>
      <c r="B112" s="23" t="s">
        <v>179</v>
      </c>
      <c r="C112" s="18" t="s">
        <v>180</v>
      </c>
      <c r="D112" s="18" t="s">
        <v>70</v>
      </c>
      <c r="E112" s="26" t="s">
        <v>16</v>
      </c>
      <c r="F112" s="23" t="s">
        <v>71</v>
      </c>
      <c r="G112" s="18" t="s">
        <v>181</v>
      </c>
      <c r="H112" s="18" t="s">
        <v>73</v>
      </c>
      <c r="I112" s="46">
        <v>4472025.99</v>
      </c>
      <c r="J112" s="46">
        <v>0</v>
      </c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</row>
    <row r="113" s="3" customFormat="1" spans="1:252">
      <c r="A113" s="24">
        <v>34</v>
      </c>
      <c r="B113" s="23" t="s">
        <v>182</v>
      </c>
      <c r="C113" s="18" t="s">
        <v>183</v>
      </c>
      <c r="D113" s="18" t="s">
        <v>184</v>
      </c>
      <c r="E113" s="26" t="s">
        <v>16</v>
      </c>
      <c r="F113" s="23" t="s">
        <v>185</v>
      </c>
      <c r="G113" s="18" t="s">
        <v>186</v>
      </c>
      <c r="H113" s="18" t="s">
        <v>21</v>
      </c>
      <c r="I113" s="46">
        <v>1178122.66</v>
      </c>
      <c r="J113" s="46">
        <v>0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</row>
    <row r="114" s="3" customFormat="1" spans="1:252">
      <c r="A114" s="24"/>
      <c r="B114" s="23"/>
      <c r="C114" s="18"/>
      <c r="D114" s="18"/>
      <c r="E114" s="26"/>
      <c r="F114" s="23"/>
      <c r="G114" s="18"/>
      <c r="H114" s="18" t="s">
        <v>28</v>
      </c>
      <c r="I114" s="46">
        <v>145817</v>
      </c>
      <c r="J114" s="46">
        <v>0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</row>
    <row r="115" s="3" customFormat="1" spans="1:252">
      <c r="A115" s="24"/>
      <c r="B115" s="23"/>
      <c r="C115" s="18"/>
      <c r="D115" s="18"/>
      <c r="E115" s="26"/>
      <c r="F115" s="23"/>
      <c r="G115" s="18"/>
      <c r="H115" s="50" t="s">
        <v>19</v>
      </c>
      <c r="I115" s="46">
        <v>416620.01</v>
      </c>
      <c r="J115" s="46">
        <v>0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</row>
    <row r="116" s="3" customFormat="1" spans="1:252">
      <c r="A116" s="24"/>
      <c r="B116" s="23"/>
      <c r="C116" s="18"/>
      <c r="D116" s="18"/>
      <c r="E116" s="26"/>
      <c r="F116" s="23"/>
      <c r="G116" s="18"/>
      <c r="H116" s="50" t="s">
        <v>73</v>
      </c>
      <c r="I116" s="46">
        <v>655688.78</v>
      </c>
      <c r="J116" s="46">
        <v>0</v>
      </c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</row>
    <row r="117" s="6" customFormat="1" ht="24" spans="1:10">
      <c r="A117" s="15">
        <v>35</v>
      </c>
      <c r="B117" s="57" t="s">
        <v>187</v>
      </c>
      <c r="C117" s="18" t="s">
        <v>188</v>
      </c>
      <c r="D117" s="51" t="s">
        <v>189</v>
      </c>
      <c r="E117" s="51" t="s">
        <v>16</v>
      </c>
      <c r="F117" s="57" t="s">
        <v>190</v>
      </c>
      <c r="G117" s="51" t="s">
        <v>191</v>
      </c>
      <c r="H117" s="18" t="s">
        <v>21</v>
      </c>
      <c r="I117" s="51">
        <v>17878585.48</v>
      </c>
      <c r="J117" s="52">
        <v>0</v>
      </c>
    </row>
  </sheetData>
  <autoFilter ref="A4:IR117">
    <extLst/>
  </autoFilter>
  <mergeCells count="177">
    <mergeCell ref="A2:I2"/>
    <mergeCell ref="A3:J3"/>
    <mergeCell ref="A5:A7"/>
    <mergeCell ref="A8:A10"/>
    <mergeCell ref="A11:A12"/>
    <mergeCell ref="A13:A14"/>
    <mergeCell ref="A15:A16"/>
    <mergeCell ref="A17:A18"/>
    <mergeCell ref="A19:A22"/>
    <mergeCell ref="A25:A28"/>
    <mergeCell ref="A30:A34"/>
    <mergeCell ref="A35:A41"/>
    <mergeCell ref="A42:A44"/>
    <mergeCell ref="A45:A49"/>
    <mergeCell ref="A50:A56"/>
    <mergeCell ref="A57:A58"/>
    <mergeCell ref="A59:A60"/>
    <mergeCell ref="A61:A64"/>
    <mergeCell ref="A68:A76"/>
    <mergeCell ref="A77:A84"/>
    <mergeCell ref="A85:A86"/>
    <mergeCell ref="A87:A90"/>
    <mergeCell ref="A93:A97"/>
    <mergeCell ref="A98:A102"/>
    <mergeCell ref="A103:A109"/>
    <mergeCell ref="A110:A111"/>
    <mergeCell ref="A113:A116"/>
    <mergeCell ref="B5:B7"/>
    <mergeCell ref="B8:B10"/>
    <mergeCell ref="B11:B12"/>
    <mergeCell ref="B13:B14"/>
    <mergeCell ref="B15:B16"/>
    <mergeCell ref="B17:B18"/>
    <mergeCell ref="B19:B22"/>
    <mergeCell ref="B25:B28"/>
    <mergeCell ref="B30:B34"/>
    <mergeCell ref="B35:B41"/>
    <mergeCell ref="B42:B44"/>
    <mergeCell ref="B45:B49"/>
    <mergeCell ref="B50:B56"/>
    <mergeCell ref="B57:B58"/>
    <mergeCell ref="B59:B60"/>
    <mergeCell ref="B61:B64"/>
    <mergeCell ref="B68:B76"/>
    <mergeCell ref="B77:B84"/>
    <mergeCell ref="B85:B86"/>
    <mergeCell ref="B87:B90"/>
    <mergeCell ref="B93:B97"/>
    <mergeCell ref="B98:B102"/>
    <mergeCell ref="B103:B109"/>
    <mergeCell ref="B110:B111"/>
    <mergeCell ref="B113:B116"/>
    <mergeCell ref="C5:C7"/>
    <mergeCell ref="C8:C10"/>
    <mergeCell ref="C11:C12"/>
    <mergeCell ref="C13:C14"/>
    <mergeCell ref="C15:C16"/>
    <mergeCell ref="C17:C18"/>
    <mergeCell ref="C19:C22"/>
    <mergeCell ref="C25:C28"/>
    <mergeCell ref="C30:C34"/>
    <mergeCell ref="C35:C41"/>
    <mergeCell ref="C42:C44"/>
    <mergeCell ref="C45:C49"/>
    <mergeCell ref="C50:C56"/>
    <mergeCell ref="C57:C58"/>
    <mergeCell ref="C59:C60"/>
    <mergeCell ref="C61:C64"/>
    <mergeCell ref="C68:C76"/>
    <mergeCell ref="C77:C84"/>
    <mergeCell ref="C85:C86"/>
    <mergeCell ref="C87:C90"/>
    <mergeCell ref="C93:C97"/>
    <mergeCell ref="C98:C102"/>
    <mergeCell ref="C103:C109"/>
    <mergeCell ref="C110:C111"/>
    <mergeCell ref="C113:C116"/>
    <mergeCell ref="D5:D7"/>
    <mergeCell ref="D8:D10"/>
    <mergeCell ref="D11:D12"/>
    <mergeCell ref="D13:D14"/>
    <mergeCell ref="D15:D16"/>
    <mergeCell ref="D17:D18"/>
    <mergeCell ref="D19:D22"/>
    <mergeCell ref="D25:D28"/>
    <mergeCell ref="D30:D34"/>
    <mergeCell ref="D35:D41"/>
    <mergeCell ref="D42:D44"/>
    <mergeCell ref="D45:D49"/>
    <mergeCell ref="D50:D56"/>
    <mergeCell ref="D57:D58"/>
    <mergeCell ref="D59:D60"/>
    <mergeCell ref="D61:D64"/>
    <mergeCell ref="D68:D76"/>
    <mergeCell ref="D77:D84"/>
    <mergeCell ref="D85:D86"/>
    <mergeCell ref="D87:D90"/>
    <mergeCell ref="D93:D97"/>
    <mergeCell ref="D98:D102"/>
    <mergeCell ref="D103:D109"/>
    <mergeCell ref="D110:D111"/>
    <mergeCell ref="D113:D116"/>
    <mergeCell ref="E5:E7"/>
    <mergeCell ref="E8:E10"/>
    <mergeCell ref="E11:E12"/>
    <mergeCell ref="E13:E14"/>
    <mergeCell ref="E15:E16"/>
    <mergeCell ref="E17:E18"/>
    <mergeCell ref="E19:E22"/>
    <mergeCell ref="E25:E28"/>
    <mergeCell ref="E30:E34"/>
    <mergeCell ref="E35:E41"/>
    <mergeCell ref="E42:E44"/>
    <mergeCell ref="E45:E49"/>
    <mergeCell ref="E50:E56"/>
    <mergeCell ref="E57:E58"/>
    <mergeCell ref="E59:E60"/>
    <mergeCell ref="E61:E64"/>
    <mergeCell ref="E68:E76"/>
    <mergeCell ref="E77:E84"/>
    <mergeCell ref="E85:E86"/>
    <mergeCell ref="E87:E90"/>
    <mergeCell ref="E93:E97"/>
    <mergeCell ref="E98:E102"/>
    <mergeCell ref="E103:E109"/>
    <mergeCell ref="E110:E111"/>
    <mergeCell ref="E113:E116"/>
    <mergeCell ref="F5:F7"/>
    <mergeCell ref="F8:F10"/>
    <mergeCell ref="F11:F12"/>
    <mergeCell ref="F13:F14"/>
    <mergeCell ref="F15:F16"/>
    <mergeCell ref="F17:F18"/>
    <mergeCell ref="F19:F22"/>
    <mergeCell ref="F25:F28"/>
    <mergeCell ref="F30:F34"/>
    <mergeCell ref="F35:F41"/>
    <mergeCell ref="F42:F44"/>
    <mergeCell ref="F45:F49"/>
    <mergeCell ref="F50:F56"/>
    <mergeCell ref="F57:F58"/>
    <mergeCell ref="F59:F60"/>
    <mergeCell ref="F61:F64"/>
    <mergeCell ref="F68:F76"/>
    <mergeCell ref="F77:F84"/>
    <mergeCell ref="F85:F86"/>
    <mergeCell ref="F87:F90"/>
    <mergeCell ref="F93:F97"/>
    <mergeCell ref="F98:F102"/>
    <mergeCell ref="F103:F109"/>
    <mergeCell ref="F110:F111"/>
    <mergeCell ref="F113:F116"/>
    <mergeCell ref="G5:G7"/>
    <mergeCell ref="G8:G10"/>
    <mergeCell ref="G11:G12"/>
    <mergeCell ref="G13:G14"/>
    <mergeCell ref="G15:G16"/>
    <mergeCell ref="G17:G18"/>
    <mergeCell ref="G19:G22"/>
    <mergeCell ref="G25:G28"/>
    <mergeCell ref="G30:G34"/>
    <mergeCell ref="G35:G41"/>
    <mergeCell ref="G42:G44"/>
    <mergeCell ref="G45:G49"/>
    <mergeCell ref="G50:G56"/>
    <mergeCell ref="G57:G58"/>
    <mergeCell ref="G59:G60"/>
    <mergeCell ref="G61:G64"/>
    <mergeCell ref="G68:G76"/>
    <mergeCell ref="G77:G84"/>
    <mergeCell ref="G85:G86"/>
    <mergeCell ref="G87:G90"/>
    <mergeCell ref="G93:G97"/>
    <mergeCell ref="G98:G102"/>
    <mergeCell ref="G103:G109"/>
    <mergeCell ref="G110:G111"/>
    <mergeCell ref="G113:G116"/>
  </mergeCells>
  <conditionalFormatting sqref="C5:C93 C103:C116 C98">
    <cfRule type="duplicateValues" dxfId="0" priority="2"/>
  </conditionalFormatting>
  <hyperlinks>
    <hyperlink ref="B30" r:id="rId1" display="450123773860870" tooltip="http://tycx.gxsw.tax.cn/javascript:opendrillurl(&quot;/sword?tid=cx902initView&amp;xhmc=NSRSBH&amp;tj=DJXH:10114501000046718089,NSRSBH:450123773860870&amp;DJXH=10114501000046718089&amp;NSRSBH=450123773860870&amp;ztj=[{name:QJJZRQ,type:date,tjzmerge:undefined,value:'2019-04-23'},{"/>
  </hyperlinks>
  <pageMargins left="0.236111111111111" right="0.118055555555556" top="0.314583333333333" bottom="0.66875" header="0.156944444444444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刘哲</cp:lastModifiedBy>
  <dcterms:created xsi:type="dcterms:W3CDTF">2019-04-24T02:59:00Z</dcterms:created>
  <dcterms:modified xsi:type="dcterms:W3CDTF">2022-04-19T03:46:54Z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